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635" windowHeight="8190" activeTab="1"/>
  </bookViews>
  <sheets>
    <sheet name="Foaie5" sheetId="1" r:id="rId1"/>
    <sheet name="pe jud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<sst xmlns="http://schemas.openxmlformats.org/spreadsheetml/2006/main" count="1097" uniqueCount="592">
  <si>
    <t>Judet</t>
  </si>
  <si>
    <t>Punctaj</t>
  </si>
  <si>
    <t>Buzău</t>
  </si>
  <si>
    <t>Gorj</t>
  </si>
  <si>
    <t>Alba</t>
  </si>
  <si>
    <t>București</t>
  </si>
  <si>
    <t>Vaslui</t>
  </si>
  <si>
    <t>Sălaj</t>
  </si>
  <si>
    <t>Suceava</t>
  </si>
  <si>
    <t>Teleorman  </t>
  </si>
  <si>
    <t>Iași</t>
  </si>
  <si>
    <t>Galați</t>
  </si>
  <si>
    <t>Neamț</t>
  </si>
  <si>
    <t>Hunedoara</t>
  </si>
  <si>
    <t>Arad</t>
  </si>
  <si>
    <t>Cluj</t>
  </si>
  <si>
    <t>Dâmbovița</t>
  </si>
  <si>
    <t>Bihor</t>
  </si>
  <si>
    <t>Harghita</t>
  </si>
  <si>
    <t>Arges</t>
  </si>
  <si>
    <t>Botoșani</t>
  </si>
  <si>
    <t>Constanta</t>
  </si>
  <si>
    <t>Dolj</t>
  </si>
  <si>
    <t>Olt</t>
  </si>
  <si>
    <t>Timis</t>
  </si>
  <si>
    <t>Bacău</t>
  </si>
  <si>
    <t>Prahova</t>
  </si>
  <si>
    <t>Brașov</t>
  </si>
  <si>
    <t>Maramureș</t>
  </si>
  <si>
    <t>Brăila</t>
  </si>
  <si>
    <t>Satu Mare</t>
  </si>
  <si>
    <t>Mehedinți</t>
  </si>
  <si>
    <t>Sibiu</t>
  </si>
  <si>
    <t>Mureș</t>
  </si>
  <si>
    <t>Ialomița</t>
  </si>
  <si>
    <t>Covasna</t>
  </si>
  <si>
    <t>Bistrița Năsaud</t>
  </si>
  <si>
    <t>Călarasi</t>
  </si>
  <si>
    <t>Tulcea</t>
  </si>
  <si>
    <t>Giurgiu</t>
  </si>
  <si>
    <t>Vrancea</t>
  </si>
  <si>
    <t>Caraș-Severin</t>
  </si>
  <si>
    <t>Vâlcea</t>
  </si>
  <si>
    <t>NR CRT</t>
  </si>
  <si>
    <t>Numele  şi prenumele elevului</t>
  </si>
  <si>
    <t>Clasa</t>
  </si>
  <si>
    <t>Unitatea de învățământ</t>
  </si>
  <si>
    <t>Județ</t>
  </si>
  <si>
    <t>Profesorul coordonator</t>
  </si>
  <si>
    <t>Total puncte</t>
  </si>
  <si>
    <t>Ghișa Ștefania Maria</t>
  </si>
  <si>
    <t>IX</t>
  </si>
  <si>
    <t>Colegiul National”Horea, Closca si Crisan”, Alba Iulia</t>
  </si>
  <si>
    <t>Rotche Andreea</t>
  </si>
  <si>
    <t>Banu Ioana</t>
  </si>
  <si>
    <t>X</t>
  </si>
  <si>
    <t>Colegiul National ” D. Prodan”, Cugir</t>
  </si>
  <si>
    <t>Băncilă Nicolae</t>
  </si>
  <si>
    <t>Suciu Florina Cristina</t>
  </si>
  <si>
    <t>XI</t>
  </si>
  <si>
    <t>Olar Andrei Darius</t>
  </si>
  <si>
    <t>VIII</t>
  </si>
  <si>
    <t xml:space="preserve">Colegiul Tehnic ”Apulum” Alba Iulia </t>
  </si>
  <si>
    <t>Dăescu Nicoleta</t>
  </si>
  <si>
    <t>Marariu Carmen</t>
  </si>
  <si>
    <t>XII</t>
  </si>
  <si>
    <t xml:space="preserve">Colegiul National”Lucian Blaga”, Sebeș </t>
  </si>
  <si>
    <t>Dumitraș Dan</t>
  </si>
  <si>
    <t>Popescu Ioana</t>
  </si>
  <si>
    <t>Liceul Teoretic „Adam Müller Guttenbrunn” - Arad</t>
  </si>
  <si>
    <t>Ghiță Eugen</t>
  </si>
  <si>
    <t>Moţ Răzvan</t>
  </si>
  <si>
    <t>Liceul Teoretic „Mihai Velciu” - Chișineu Criș</t>
  </si>
  <si>
    <t>Dascăl Jenica</t>
  </si>
  <si>
    <t>Sfârâilă Vlad</t>
  </si>
  <si>
    <t>Liceul Teoretic „Atanasie Marinescu” - Lipova</t>
  </si>
  <si>
    <t>Duma Sergiu</t>
  </si>
  <si>
    <t>Nisioi Olimpia Ioana</t>
  </si>
  <si>
    <t>Colegiul Naţional „Preparandia Dimitrie Țichindeal”- Arad</t>
  </si>
  <si>
    <t>Danciu Nicolae</t>
  </si>
  <si>
    <t>Dobre Andrada Evelina</t>
  </si>
  <si>
    <t>Colegiul Național Liceal ”I.C. Brătianu” Pitești</t>
  </si>
  <si>
    <t>Vărășcanu Constantin</t>
  </si>
  <si>
    <t>Ciucă Ana-Maria Laura</t>
  </si>
  <si>
    <t>Liceul Teoretic ”Ion Mihalache” Topoloveni</t>
  </si>
  <si>
    <t>Scarlat Valentin</t>
  </si>
  <si>
    <t>Eșanu Gabriela</t>
  </si>
  <si>
    <t>Şcoala Gimnazială “Nanu Muscel” Câmpulung</t>
  </si>
  <si>
    <t>Călcâi Claudiu</t>
  </si>
  <si>
    <t>Manda Iulia Elena</t>
  </si>
  <si>
    <t>Didiță Paul</t>
  </si>
  <si>
    <t>Badea Alexandra Elena</t>
  </si>
  <si>
    <t>Petrescu Iustina</t>
  </si>
  <si>
    <t>Colegiul National „Vasile Alecsandri” Bacău</t>
  </si>
  <si>
    <t>Mihăilă Oana Irina</t>
  </si>
  <si>
    <t>Laslău Andrei</t>
  </si>
  <si>
    <t>Colegiul National „Ferdinand I” Bacău</t>
  </si>
  <si>
    <t>Zărnescu Nicoleta Simona</t>
  </si>
  <si>
    <t>Lăzărescu Adrian Vasile</t>
  </si>
  <si>
    <t>Colegiul Tehnic „Gheorghe Asachi” Onești</t>
  </si>
  <si>
    <t>Onofrei Luminița Cristina</t>
  </si>
  <si>
    <t>Apostol Florina Alexandra</t>
  </si>
  <si>
    <t>Liceul Teoretic ”Spiru Haret” Moinești</t>
  </si>
  <si>
    <t>Moșu Adriana</t>
  </si>
  <si>
    <t>Rezmireș Nadia</t>
  </si>
  <si>
    <t>Școala Gimnazială ”Mihai Eminescu„ Buhuși</t>
  </si>
  <si>
    <t>Vârlan Tinca</t>
  </si>
  <si>
    <t>Biro Patrick Joshua</t>
  </si>
  <si>
    <t>Colegiul Naţional "Mihai Eminescu" Oradea</t>
  </si>
  <si>
    <t>Topală Daniel</t>
  </si>
  <si>
    <t>Morar Ștefania Ioana</t>
  </si>
  <si>
    <t>Colegiul Naţional "O. Goga" Marghita</t>
  </si>
  <si>
    <t>Sărac Florica</t>
  </si>
  <si>
    <t>Voloșeniuc Lorena</t>
  </si>
  <si>
    <t>Muntean Livia</t>
  </si>
  <si>
    <t>Pantiș Beniamin</t>
  </si>
  <si>
    <t>Liceul Teologic Baptist "Emanuel" Oradea</t>
  </si>
  <si>
    <t>Iștoc Florin</t>
  </si>
  <si>
    <t>Vidican Leonard Nathalyn</t>
  </si>
  <si>
    <t>Liceul Teoretic "Aurel Lazăr" Oradea</t>
  </si>
  <si>
    <t>Gabor Anca</t>
  </si>
  <si>
    <t>Someșan Bianca</t>
  </si>
  <si>
    <t xml:space="preserve">Colegiul Naţional  "Andrei Muresanu" Bistrita </t>
  </si>
  <si>
    <t>Vălean Alexandru</t>
  </si>
  <si>
    <t>Titianu Vlad Ștefan</t>
  </si>
  <si>
    <t xml:space="preserve">Colegiul Naţional  "Liviu Rebreanu" Bistrita </t>
  </si>
  <si>
    <t>Oniga Adina</t>
  </si>
  <si>
    <t>Moțoc Lorena Antonia</t>
  </si>
  <si>
    <t>Școala Gimnazială „Lucian Blaga” Bistrița</t>
  </si>
  <si>
    <t>Dan Aurelia</t>
  </si>
  <si>
    <t>Menihardt Cristian Florin</t>
  </si>
  <si>
    <t>Centea Diana Georgeta</t>
  </si>
  <si>
    <t>Răchitan Tudorică</t>
  </si>
  <si>
    <t>Popovici Corina</t>
  </si>
  <si>
    <t>Colegiul Naţional "Mihai Eminescu" Botoşani</t>
  </si>
  <si>
    <t>Iureţ Ovidiu</t>
  </si>
  <si>
    <t>Bolboceanu Maria</t>
  </si>
  <si>
    <t>Colegiul Economic "Octav Onicescu" Botoşani</t>
  </si>
  <si>
    <t xml:space="preserve">Nechifor Iulian Cătălin </t>
  </si>
  <si>
    <t>Ivan Valentina</t>
  </si>
  <si>
    <t>Ciobanu Loredana</t>
  </si>
  <si>
    <t>Iacob Claudia</t>
  </si>
  <si>
    <t>Botezatu Daniel</t>
  </si>
  <si>
    <t>Bajureanu Diana</t>
  </si>
  <si>
    <t>Liceul "Dimitrie Cantemir" Darabani</t>
  </si>
  <si>
    <t>Chiriac Gheorghe Cristian</t>
  </si>
  <si>
    <t>Purcăreață Manuel Marian</t>
  </si>
  <si>
    <t>Colegiul Național ”Nicolae Bălcescu” Brăila</t>
  </si>
  <si>
    <t>Pavel Corina-Roberta</t>
  </si>
  <si>
    <t>Ivan Adriana Smărăndița</t>
  </si>
  <si>
    <t>Colegiul Național ”Gh.M.Murgoci” Brăila</t>
  </si>
  <si>
    <t>Aftodor Ștefan</t>
  </si>
  <si>
    <t>Galatanu Bogdan</t>
  </si>
  <si>
    <t>Vlad Alina Mirela</t>
  </si>
  <si>
    <t>Gheorghe Cosmina</t>
  </si>
  <si>
    <t>Școala Gimnazială „Fănuș Neagu” Brăila</t>
  </si>
  <si>
    <t>Rădulescu Alexandru Matei</t>
  </si>
  <si>
    <t>Colegiul National "Andrei Saguna" Brasov</t>
  </si>
  <si>
    <t>Gavrilă Mariana Letiția</t>
  </si>
  <si>
    <t>Tinică Georgiana</t>
  </si>
  <si>
    <t>Toma Natanael</t>
  </si>
  <si>
    <t>Motoașcă Roxana</t>
  </si>
  <si>
    <t>Șandor Viviana</t>
  </si>
  <si>
    <t>Școala Gimnazială nr 27  „Anatol Ghermanschi" Brasov</t>
  </si>
  <si>
    <t>Buligă Maria</t>
  </si>
  <si>
    <t>Mathe Teodora</t>
  </si>
  <si>
    <t>Colegiul National "Unirea" Brasov</t>
  </si>
  <si>
    <t>Halmaghi Ioan</t>
  </si>
  <si>
    <t>Manea Cristina Florentina</t>
  </si>
  <si>
    <t>Colegiul Naţional "Sf Sava"</t>
  </si>
  <si>
    <t>Radu Denis</t>
  </si>
  <si>
    <t>Ioniţă Briana</t>
  </si>
  <si>
    <t>Şcoala Gimnazială nr 280</t>
  </si>
  <si>
    <t>Roşu Teodora</t>
  </si>
  <si>
    <t>Gulie Bogdan</t>
  </si>
  <si>
    <t>Colegiul Naţional de Informatică "T.Vianu"</t>
  </si>
  <si>
    <t>Ciupercă Dan</t>
  </si>
  <si>
    <t>Radu Artiom</t>
  </si>
  <si>
    <t>Liceul Teoretic "Jean Monnet"</t>
  </si>
  <si>
    <t>Pătulea Veronica</t>
  </si>
  <si>
    <t>Zăvoeanu Maria Iulia</t>
  </si>
  <si>
    <t>Grosu Ioan</t>
  </si>
  <si>
    <t>Țene Andreea</t>
  </si>
  <si>
    <t>Colegiul Naţional "Gheorghe Lazăr"</t>
  </si>
  <si>
    <t>Pascu Vasile</t>
  </si>
  <si>
    <t>Țeca Matei</t>
  </si>
  <si>
    <t>Colegiul Naţional "Spiru Haret"</t>
  </si>
  <si>
    <t>Bilcea Valentina</t>
  </si>
  <si>
    <t>Petrescu Ema Larisa</t>
  </si>
  <si>
    <t>Şcoala Gimnazială nr 117 Regina Mamă Elena</t>
  </si>
  <si>
    <t>Chiţă Camelia</t>
  </si>
  <si>
    <t>Prejoianu Tudor</t>
  </si>
  <si>
    <t>Colegiul Naţional Bilingv "George Coşbuc"</t>
  </si>
  <si>
    <t>Riegler Corneliu</t>
  </si>
  <si>
    <t>Ştefan Ioana</t>
  </si>
  <si>
    <t>Colegiul Naţional "Iulia Hasdeu"</t>
  </si>
  <si>
    <t>Colceru Emilian</t>
  </si>
  <si>
    <t>Grama Teodor</t>
  </si>
  <si>
    <t>Gîjga Izabela</t>
  </si>
  <si>
    <t>Şcoala Gimnazială "George Bacovia"</t>
  </si>
  <si>
    <t>Alexandrescu Jeni</t>
  </si>
  <si>
    <t>Vasile Edward Mihai</t>
  </si>
  <si>
    <t>Colegiul Naţional "Mihai Eminescu"</t>
  </si>
  <si>
    <t>Batista Beatrice</t>
  </si>
  <si>
    <t>Niţă Călin Constantin</t>
  </si>
  <si>
    <t>Colegiul Romano-Catolic "Sf Iosif"</t>
  </si>
  <si>
    <t>Mihail Dorina Loredana</t>
  </si>
  <si>
    <t>Boboc Silvia Valentina</t>
  </si>
  <si>
    <t>Rieber Ioana</t>
  </si>
  <si>
    <t>Trandafir Raluca Andreea</t>
  </si>
  <si>
    <t>Colegiul Național “B. P. Hasdeu” Buzau</t>
  </si>
  <si>
    <t>Miron Carmina</t>
  </si>
  <si>
    <t>Stanciu Andreea</t>
  </si>
  <si>
    <t>Solcan  Dănuț Constantin</t>
  </si>
  <si>
    <t>Vasile Andreea Angela</t>
  </si>
  <si>
    <t>Dinu Petruț Relu</t>
  </si>
  <si>
    <t>Grigoraș Victor Sebastian</t>
  </si>
  <si>
    <t>Stanciu Romina Nicoleta</t>
  </si>
  <si>
    <t xml:space="preserve">Liceul Teoretic "Mihai Eminescu" Călărași </t>
  </si>
  <si>
    <t>Isvoranu Vasile Emil</t>
  </si>
  <si>
    <t>Mușat Oana</t>
  </si>
  <si>
    <t xml:space="preserve">Colegiul Naţional "Barbu Știrbei" Călărași </t>
  </si>
  <si>
    <t>Herghelegiu Maricica</t>
  </si>
  <si>
    <t>Iordache Anda Diana</t>
  </si>
  <si>
    <t xml:space="preserve">Stoian Gheorghe </t>
  </si>
  <si>
    <t>Dobre Elena Maria</t>
  </si>
  <si>
    <t>Puișor Răzvan Nicolae</t>
  </si>
  <si>
    <t>Scoala Gimnaziala  "Nicolae Titulescu" Călărași</t>
  </si>
  <si>
    <t>Constantin Lucien</t>
  </si>
  <si>
    <t>Scarlat Sara Giulia</t>
  </si>
  <si>
    <t>Liceul Teoretic "General Dragalina" Oravița</t>
  </si>
  <si>
    <t>Mutașcu Lenuța</t>
  </si>
  <si>
    <t>Găină Dănuț Ilie</t>
  </si>
  <si>
    <t>Șutac Alesia Georgiana</t>
  </si>
  <si>
    <t>Scoala Gimnaziala nr 7 Resita</t>
  </si>
  <si>
    <t>Bădescu Ilie</t>
  </si>
  <si>
    <t>Ugrinovici Silvana Olivera</t>
  </si>
  <si>
    <t>Liceul Tehnologic "Clisura Dunării" Moldova Nouă</t>
  </si>
  <si>
    <t>Gesce Desideriu</t>
  </si>
  <si>
    <t>Câmpean Gângă Cătălin</t>
  </si>
  <si>
    <t>Colegiul Naţional "Andrei Muresanu" Dej</t>
  </si>
  <si>
    <t>Albinetz Cristina</t>
  </si>
  <si>
    <t>Costin Irina</t>
  </si>
  <si>
    <t>Liceul Teoretic "Nicolae Bălcescu" Cluj-Napoca</t>
  </si>
  <si>
    <t>Hossu Ofelia</t>
  </si>
  <si>
    <t>Rețe Samuel</t>
  </si>
  <si>
    <t>Liceul Teologic Baptist "Emanuel" Cluj Napoca</t>
  </si>
  <si>
    <t>Ungurean Oana</t>
  </si>
  <si>
    <t>Cîmpian Patricia Ribana</t>
  </si>
  <si>
    <t>Petri Răzvan</t>
  </si>
  <si>
    <t>Seica Radu</t>
  </si>
  <si>
    <t>Pînzariu Gabriel Petre</t>
  </si>
  <si>
    <t>Liceul Teoretic “Ovidius” Constanța</t>
  </si>
  <si>
    <t>Paris Anişoara</t>
  </si>
  <si>
    <t>Soporan Mihail</t>
  </si>
  <si>
    <t>Stancu David Ștefan</t>
  </si>
  <si>
    <t>Școala Gimnazială nr 29 „Mihai Viteazul” Constanța</t>
  </si>
  <si>
    <t>Roșioru Mirela</t>
  </si>
  <si>
    <t>Nicola Iuliana</t>
  </si>
  <si>
    <t>Colegiul Național “Mihai Eminescu” Constanța</t>
  </si>
  <si>
    <t>Paris Mihai</t>
  </si>
  <si>
    <t>Trifan Marilena</t>
  </si>
  <si>
    <t>Liceul Teoretic "Callatis" Mangalia</t>
  </si>
  <si>
    <t>Cuseac Silvia</t>
  </si>
  <si>
    <t>Goicea Tudor</t>
  </si>
  <si>
    <t>Colegiul Naţional "Mihai Viteazul" Sfântu Gheorghe</t>
  </si>
  <si>
    <t>Negrea Romeo</t>
  </si>
  <si>
    <t>Papuc Adrian Gheorghe</t>
  </si>
  <si>
    <t>Băilă Maria</t>
  </si>
  <si>
    <t>Pap Timea</t>
  </si>
  <si>
    <t>Kolumbán Agneta</t>
  </si>
  <si>
    <t>Kovács Minka Karola</t>
  </si>
  <si>
    <t>Liceul Teoretic “Nagy Mózes” Târgu Secuiesc</t>
  </si>
  <si>
    <t>Iliescu Lavinia Simina</t>
  </si>
  <si>
    <t>Liceul Teoretic "Mircea Eliade" Întorsura Buzăului</t>
  </si>
  <si>
    <t>Cristea Petruța</t>
  </si>
  <si>
    <t>Brebeanu Vlad Cristian</t>
  </si>
  <si>
    <t>Colegiul Naţional “Ienăchiţă Văcărescu” Târgovişte</t>
  </si>
  <si>
    <t>Orfanu Maria Mihaela</t>
  </si>
  <si>
    <t>Iancu Maria Teodora</t>
  </si>
  <si>
    <t>Rizea Andreea Alexandra</t>
  </si>
  <si>
    <t>Şcoala Gimnazială “Paul Bănică” Târgovişte</t>
  </si>
  <si>
    <t>Mihai Adriana</t>
  </si>
  <si>
    <t>Constantin Daniel Georgian</t>
  </si>
  <si>
    <t xml:space="preserve">Colegiul  Naţional “Vladimir Streinu” Găești </t>
  </si>
  <si>
    <t>Alexe Robert</t>
  </si>
  <si>
    <t>Gheorghe Oana Antonia</t>
  </si>
  <si>
    <t>Liceu de Arte Bălașa Doamna Târgoviște</t>
  </si>
  <si>
    <t>Goga Andreea</t>
  </si>
  <si>
    <t>Colegiul Național "Fraţii Buzeşti" Craiova</t>
  </si>
  <si>
    <t>Cadea Nori Ionela</t>
  </si>
  <si>
    <t>Spînu Raluca</t>
  </si>
  <si>
    <t>Burcă Florina Marinela</t>
  </si>
  <si>
    <t>Biță Alexandra Roxana</t>
  </si>
  <si>
    <t>Cadea Nori</t>
  </si>
  <si>
    <t>Văduva Cristina Angela</t>
  </si>
  <si>
    <t>Dobre Robert</t>
  </si>
  <si>
    <t>Școala Gimnazială N. Romanescu Craiova</t>
  </si>
  <si>
    <t>Chiripuș Traudia</t>
  </si>
  <si>
    <t>Chiriac Mihaela</t>
  </si>
  <si>
    <t xml:space="preserve">X </t>
  </si>
  <si>
    <t>Liceul Tehnologic „Paul Bujor” Berești</t>
  </si>
  <si>
    <t>Constantin Carmen</t>
  </si>
  <si>
    <t>Tiron Andreea</t>
  </si>
  <si>
    <t>Colegiul Național ”Vasile Alecsandri” Galați</t>
  </si>
  <si>
    <t>Langu Sorin</t>
  </si>
  <si>
    <t>Sandu Diana</t>
  </si>
  <si>
    <t xml:space="preserve">XI </t>
  </si>
  <si>
    <t>Frandeș Paula</t>
  </si>
  <si>
    <t>Doaga Maria Daniela</t>
  </si>
  <si>
    <t>Colegiul Naţional Ion Maiorescu”</t>
  </si>
  <si>
    <t>Barbu Daniela Giorgiana</t>
  </si>
  <si>
    <t>Mitea Carolina Andreea</t>
  </si>
  <si>
    <t>Dîndăreanu Valentina</t>
  </si>
  <si>
    <t>Şcoala ”Academician M Voiculescu”</t>
  </si>
  <si>
    <t>Labău Stan Mihaela</t>
  </si>
  <si>
    <t>Dorneanu Cristina Alexandra Ioana</t>
  </si>
  <si>
    <t>Bălan Floarea</t>
  </si>
  <si>
    <t>Moța Theona Maria</t>
  </si>
  <si>
    <t>Colegiul Național “Tudor Vladimirescu” Tg-Jiu</t>
  </si>
  <si>
    <t>Mărăcine Claudiu Constantin</t>
  </si>
  <si>
    <t>Ghicioi Maria Izabela</t>
  </si>
  <si>
    <t>Colegiul Național “Spiru Haret” Tg-Jiu</t>
  </si>
  <si>
    <t>Ioniță Niculescu Mihaela</t>
  </si>
  <si>
    <t>Ghinoiu Claudia Iuliana</t>
  </si>
  <si>
    <t>Colegiul Național “Ecaterina Teodoroiu” Tg-Jiu</t>
  </si>
  <si>
    <t>Peptan Adriana</t>
  </si>
  <si>
    <t>Ungureanu Roberta Mihaela</t>
  </si>
  <si>
    <t>Şcoala Gimnazială “Alexandru Ştefulescu” Tg-Jiu</t>
  </si>
  <si>
    <t>Dăianu Nicolae</t>
  </si>
  <si>
    <t>Breazu Emilia Loredana</t>
  </si>
  <si>
    <t>Colegiul “Mihai Viteazul” Bumbeşti-Jiu</t>
  </si>
  <si>
    <t>Lupulescu Dănuţ</t>
  </si>
  <si>
    <t xml:space="preserve">Colegiul Național „Márton Áron” Miercurea Ciuc </t>
  </si>
  <si>
    <t>ABSENT</t>
  </si>
  <si>
    <t>Cucoș Teodora</t>
  </si>
  <si>
    <t>Colegiul Național „Octavian Goga” Miercurea Ciuc</t>
  </si>
  <si>
    <t>Bogoș Maria Georgeta</t>
  </si>
  <si>
    <t>Liceul „Marin Preda” Odorheiul Secuiesc</t>
  </si>
  <si>
    <t>Vaipan Renilda</t>
  </si>
  <si>
    <t>Bratu Cristiana Andra</t>
  </si>
  <si>
    <t>Liceul Tehnologic „Liviu Rebreanu” Bălan</t>
  </si>
  <si>
    <t>Roman Rodica</t>
  </si>
  <si>
    <t>Petrescu Daria Andreea</t>
  </si>
  <si>
    <t>Şcoala Gimanzială I.G. Duca Petroșani</t>
  </si>
  <si>
    <t>Manițiu Cornelia</t>
  </si>
  <si>
    <t>Moldovan Andreea Valentina</t>
  </si>
  <si>
    <t>Liceul Teoretic "Mircea Eliade" Lupeni</t>
  </si>
  <si>
    <t>Tănase Dan Daniel</t>
  </si>
  <si>
    <t>Rusu Diana Mariana</t>
  </si>
  <si>
    <t>Motan Delia Maria</t>
  </si>
  <si>
    <t>Colegiul Naţional „Avram Iancu” Brad</t>
  </si>
  <si>
    <t>Coroi Livia</t>
  </si>
  <si>
    <t>Letea Ștefan</t>
  </si>
  <si>
    <t>Ștefan Florin</t>
  </si>
  <si>
    <t>Dinu Andreea Sabina</t>
  </si>
  <si>
    <t>Liceul Teoretic "CAROL I" Fetesti</t>
  </si>
  <si>
    <t>Gheorghe Valentin</t>
  </si>
  <si>
    <t>Crăciun Andreea Grațiela</t>
  </si>
  <si>
    <t>Colegiul Național “Mihai Viteazul”-Slobozia</t>
  </si>
  <si>
    <t>Vitalie Buzu</t>
  </si>
  <si>
    <t>Mocanu Sabrina Theodora</t>
  </si>
  <si>
    <t>Vlad Emilia</t>
  </si>
  <si>
    <t>Tașcă Elena Alexandra</t>
  </si>
  <si>
    <t>Liceul Teoretic Paul Georgescu" Țăndărei</t>
  </si>
  <si>
    <t>Vasile Cătălina</t>
  </si>
  <si>
    <t>Marin Ioana Alexandra</t>
  </si>
  <si>
    <t>Costea Adrian Mihai</t>
  </si>
  <si>
    <t>Colegiul Tehnic de Căi Ferate „Unirea” Pașcani</t>
  </si>
  <si>
    <t>Bugioeanu Gabriel</t>
  </si>
  <si>
    <t>Amariei Antonia</t>
  </si>
  <si>
    <t>Liceul Teoretic "Miron Costin" Pașcani</t>
  </si>
  <si>
    <t>Oatu Irina</t>
  </si>
  <si>
    <t>Mănuță Cristina</t>
  </si>
  <si>
    <t>Colegiul Naţional Iaşi</t>
  </si>
  <si>
    <t>Radu Adriana</t>
  </si>
  <si>
    <t>Bivol Tamara</t>
  </si>
  <si>
    <t xml:space="preserve">Vițel Ioana Alina </t>
  </si>
  <si>
    <t>Țurcănașu Mihaela</t>
  </si>
  <si>
    <t>Lihet Tamara Ionita</t>
  </si>
  <si>
    <t>Liceul Pedagogic ,,Regele Ferdinand “ Sighetu Marmatiei</t>
  </si>
  <si>
    <t>Vescan Horatiu Dan</t>
  </si>
  <si>
    <t>Coroian Maris Andrei Sergiu</t>
  </si>
  <si>
    <t>Colegiul Național „Dragoș Vodă” Sighetu Marmatiei</t>
  </si>
  <si>
    <t>Voinaghi Marius</t>
  </si>
  <si>
    <t>Vaida Daniela Ioana</t>
  </si>
  <si>
    <t>Colegiul Național „Mihai Eminescu” Baia Mare</t>
  </si>
  <si>
    <t>Bledea Adrian</t>
  </si>
  <si>
    <t>Mocan Romeo</t>
  </si>
  <si>
    <t>Liceul Teoretic "Petru Rareș" Tg Lăpuș</t>
  </si>
  <si>
    <t>Filip Gherman Viorel</t>
  </si>
  <si>
    <t>Cupșe Teodora</t>
  </si>
  <si>
    <t>Școala Gimnazială „Nicolae Iorga” Baia Mare</t>
  </si>
  <si>
    <t>Dancu Natalia</t>
  </si>
  <si>
    <t>Boboruță Roxana Andreea</t>
  </si>
  <si>
    <t>Colegiul Național ”Gheorghe Țițeica”</t>
  </si>
  <si>
    <t>Mustață Rodica</t>
  </si>
  <si>
    <t>Danciu Mara Elena</t>
  </si>
  <si>
    <t>Liceul Tehnologic "Matei Basarab" Strehaia</t>
  </si>
  <si>
    <t>Mărgineanu Tanți Isabela</t>
  </si>
  <si>
    <t>Costovici Tania Florina</t>
  </si>
  <si>
    <t>Streinu Tabita Mihaela</t>
  </si>
  <si>
    <t>Colegiul Național ”Traian”</t>
  </si>
  <si>
    <t>Prună Nicolae</t>
  </si>
  <si>
    <t>Nedela Cornelia Daniela</t>
  </si>
  <si>
    <t>Liceul Teoretic „Dr Victor Gomoiu” Vînju-Mare</t>
  </si>
  <si>
    <t>Lascu Dan Jenică</t>
  </si>
  <si>
    <t>Pop Diana Serena</t>
  </si>
  <si>
    <t>Colegiul Naţional „Unirea” Tg-Mureş</t>
  </si>
  <si>
    <t>Pașca Simion</t>
  </si>
  <si>
    <t>Cătană Patricia</t>
  </si>
  <si>
    <t>Târșoagă Mădălina Ecaterina</t>
  </si>
  <si>
    <t>Laţa Mărioara</t>
  </si>
  <si>
    <t>Mariș Ilie Gabriel</t>
  </si>
  <si>
    <t>Colegiul Silvic Gurghiu</t>
  </si>
  <si>
    <t>Benkő Aurora</t>
  </si>
  <si>
    <t>Sabău Petru Adrian</t>
  </si>
  <si>
    <t>Liceul Tehnologic "Lucian Blaga" Reghin</t>
  </si>
  <si>
    <t>Urzică Sabin</t>
  </si>
  <si>
    <t>Ceornoleța Casandra Christiana</t>
  </si>
  <si>
    <t>Colegiul National "Petru Rares" Piatra Neamt</t>
  </si>
  <si>
    <t xml:space="preserve">Drexler Dorina Luminiţa </t>
  </si>
  <si>
    <t>Mazilu Corina Oana</t>
  </si>
  <si>
    <t>Colegiul National "Calistrat Hogaș" Piatra Neamt</t>
  </si>
  <si>
    <t>Mătăsaru-Ionescu Daniela</t>
  </si>
  <si>
    <t>Alexandru Petronela Laura</t>
  </si>
  <si>
    <t>Bordei Paula Diana</t>
  </si>
  <si>
    <t xml:space="preserve">VIII </t>
  </si>
  <si>
    <t>Irimia Dan</t>
  </si>
  <si>
    <t>Mihăilă Georgiana</t>
  </si>
  <si>
    <t>Colegiul National "Ştefan cel Mare" Targu Neamt</t>
  </si>
  <si>
    <t>Cucoș-Grigore Adina</t>
  </si>
  <si>
    <t>Bîră Ilaria Ana-Maria</t>
  </si>
  <si>
    <t>Liceul Teoretic „Petre Pandrea” Balș</t>
  </si>
  <si>
    <t>Constantin Constantin</t>
  </si>
  <si>
    <t>Șarpe Casandra</t>
  </si>
  <si>
    <t>Colegiul Naţional  „Ion Minulescu” Slatina</t>
  </si>
  <si>
    <t>Gagiu Alina</t>
  </si>
  <si>
    <t>Duță Carmen Ștefania</t>
  </si>
  <si>
    <t>Colegiul Naţional  „Radu Greceanu” Slatina</t>
  </si>
  <si>
    <t>Ilie Daniela</t>
  </si>
  <si>
    <t>Grădinaru Ana-Maria</t>
  </si>
  <si>
    <t>Liceul Teoretic „Mihai Viteazul” Caracal</t>
  </si>
  <si>
    <t>Șarîngă Marinela</t>
  </si>
  <si>
    <t>Grigore Cristina Măriuca</t>
  </si>
  <si>
    <t>Combei Maria</t>
  </si>
  <si>
    <t>Bala Alexandru Constantin</t>
  </si>
  <si>
    <t>Colegiul Naţional "Mihai Viteazul" Ploieşti</t>
  </si>
  <si>
    <t>Radu Gheorghe</t>
  </si>
  <si>
    <t>Ciomag Teodora Nicola</t>
  </si>
  <si>
    <t>Colegiul Naţional "Nicolae Iorga" Vălenii de Munte</t>
  </si>
  <si>
    <t>Istudor Mihai</t>
  </si>
  <si>
    <t>Pătrașcu Antonia</t>
  </si>
  <si>
    <t>Colegiul Naţional "A.I. Cuza" Ploieşti</t>
  </si>
  <si>
    <t>Săvuță Irina</t>
  </si>
  <si>
    <t>Maxim Georgiana Veronica</t>
  </si>
  <si>
    <t>Petrescu Ion</t>
  </si>
  <si>
    <t>Bîgiu Ștefania</t>
  </si>
  <si>
    <t>Școala Gimnazială Centrală Câmpina</t>
  </si>
  <si>
    <t>Vasile Elena</t>
  </si>
  <si>
    <t xml:space="preserve">Nicola George Emil </t>
  </si>
  <si>
    <t>Colegiul National Silvania Zalau</t>
  </si>
  <si>
    <t>Forț Corina Emilia</t>
  </si>
  <si>
    <t>Iacob Paul</t>
  </si>
  <si>
    <t>Bolosin Ana Maria Ștefania</t>
  </si>
  <si>
    <t>Laszlo Laszlo</t>
  </si>
  <si>
    <t>Vaida Diana Maria</t>
  </si>
  <si>
    <t>Turian Mihai Daniel</t>
  </si>
  <si>
    <t>Școala Gimnazială „Simion Bărnuțiu” Zalău</t>
  </si>
  <si>
    <t>Costelaș Ioan</t>
  </si>
  <si>
    <t>Boldan Casian Daniel</t>
  </si>
  <si>
    <t>Colegiul Naţional „Ioan Slavici” Satu Mare</t>
  </si>
  <si>
    <t>David Radu</t>
  </si>
  <si>
    <t>Vas Maia Sara</t>
  </si>
  <si>
    <t>Colegiul Naţional „Doamna Stanca” Satu Mare</t>
  </si>
  <si>
    <t>Silaghi Gabriela</t>
  </si>
  <si>
    <t>Labas Diana Renata</t>
  </si>
  <si>
    <t>Colegiul Naţional „Mihai Eminescu” Satu Mare</t>
  </si>
  <si>
    <t>Cherecheş Nicoleta</t>
  </si>
  <si>
    <t>Hotca Vlad Mihai</t>
  </si>
  <si>
    <t>Liceul Tehnologic "Ioniță G Andron" Negrești Oaș</t>
  </si>
  <si>
    <t>Hotca Otilia</t>
  </si>
  <si>
    <t>Oroszi Daniel Emanuel</t>
  </si>
  <si>
    <t>Colegiul Naţional „Kolcsey Ferenc” Satu Mare</t>
  </si>
  <si>
    <t>Deak Marta</t>
  </si>
  <si>
    <t>Diaconu Mihai</t>
  </si>
  <si>
    <t>Colegiul National „Samuel von Brukenthal” Sibiu</t>
  </si>
  <si>
    <t>Popa Ioan</t>
  </si>
  <si>
    <t>Tudorache Maria</t>
  </si>
  <si>
    <t>Colegiul National ”Gheorghe Lazar” Sibiu</t>
  </si>
  <si>
    <t>Salade Gheorghe</t>
  </si>
  <si>
    <t>Kielhorn Maya Isabela</t>
  </si>
  <si>
    <t>Nedelcu Tudor</t>
  </si>
  <si>
    <t>Vecerdea Emanuel</t>
  </si>
  <si>
    <t>Liceul Teoretic „Constantin Noica” Sibiu</t>
  </si>
  <si>
    <t>Brumă Cosmin Ionuț</t>
  </si>
  <si>
    <t>Colegiul Naţional ”Ștefan cel Mare ” Suceava</t>
  </si>
  <si>
    <t>Dranca Bogdan</t>
  </si>
  <si>
    <t>Iețcu Lavinia</t>
  </si>
  <si>
    <t>Colegiul Naţional”Eudoxiu Hurmuzachi”Rădăuţi</t>
  </si>
  <si>
    <t>Olaru Elena</t>
  </si>
  <si>
    <t>Robescu Cercel Roxana</t>
  </si>
  <si>
    <t>Colegiul Naţional”Nicu Gane ” Fălticeni</t>
  </si>
  <si>
    <t>Bența Codrin</t>
  </si>
  <si>
    <t>Amarie Bianca Maria</t>
  </si>
  <si>
    <t>Vasiliu Anişor</t>
  </si>
  <si>
    <t>Vultur Lavinia Christiana</t>
  </si>
  <si>
    <t>Marinescu Claudiu Cătălin</t>
  </si>
  <si>
    <t>Liceul Teoretic „Marin Preda” Turnu Măgurele</t>
  </si>
  <si>
    <t>Elis Mihai</t>
  </si>
  <si>
    <t>Vatau Iulia Cristiana</t>
  </si>
  <si>
    <t>Liceul Pedagogic „Mircea Scarlat” Alexandria</t>
  </si>
  <si>
    <t>Florea Marius</t>
  </si>
  <si>
    <t>Mărășescu Andreea Alexandra</t>
  </si>
  <si>
    <t>Colegiul Național "Anastasescu" Roşiorii de Vede</t>
  </si>
  <si>
    <t>Nistor Ionela</t>
  </si>
  <si>
    <t>Andrașoni Maria Teodora Lăcrămioara</t>
  </si>
  <si>
    <t>Colegiul Național Bănățean Timișoara</t>
  </si>
  <si>
    <t>Filip Mihai</t>
  </si>
  <si>
    <t>Chincea Vlad</t>
  </si>
  <si>
    <t>Fărcaș Tamara</t>
  </si>
  <si>
    <t xml:space="preserve">Andronic Alin </t>
  </si>
  <si>
    <t>Farcaș Tamara</t>
  </si>
  <si>
    <t>Constantinescu Ioana</t>
  </si>
  <si>
    <t>Lazsadi Robert Arthur</t>
  </si>
  <si>
    <t>Şcoala Gimnazială nr 30 Timișoara</t>
  </si>
  <si>
    <t>Chitic Monica</t>
  </si>
  <si>
    <t>Sauca Mihaela Cristina</t>
  </si>
  <si>
    <t>Liceul Teoretic ”Grigore Moisil” Tulcea</t>
  </si>
  <si>
    <t>Anghelache Cristi Daniel</t>
  </si>
  <si>
    <t>Țiuleanu Andreea Maria</t>
  </si>
  <si>
    <t>Liceul Teoretic ”Ghe Munteanu Murgoci” Măcin</t>
  </si>
  <si>
    <t>Iordache Paula</t>
  </si>
  <si>
    <t>Haralambie Andreea Mihaela</t>
  </si>
  <si>
    <t>Butuc Ana</t>
  </si>
  <si>
    <t>Gheorghe Mihai Andrei</t>
  </si>
  <si>
    <t>Liceul Teoretic ”Ion Creangă” Tulcea</t>
  </si>
  <si>
    <t>Gherasim Lenuța</t>
  </si>
  <si>
    <t>Maleș Nicoleta</t>
  </si>
  <si>
    <t>Liceul Teoretic ”Jean Bart” Sulina</t>
  </si>
  <si>
    <t>Radu Alexandra Elena</t>
  </si>
  <si>
    <t>Vlăduțu Narcis Georgel</t>
  </si>
  <si>
    <t>Liceul „Preda Buzescu” Berbești</t>
  </si>
  <si>
    <t>Amzuloiu Nicolae</t>
  </si>
  <si>
    <t>Kaaki Walid Kalid</t>
  </si>
  <si>
    <t>Colegiul Național „Gib Mihăescu” Drăgășani</t>
  </si>
  <si>
    <t>Petrescu Adela</t>
  </si>
  <si>
    <t>Mentea Ionela Denisa</t>
  </si>
  <si>
    <t>Liceul „Constantin Brâncoveanu” Horezu</t>
  </si>
  <si>
    <t>Ciocan Vetuța</t>
  </si>
  <si>
    <t>Birău Bianca Ștefania</t>
  </si>
  <si>
    <t>Școala gimnaziala „Anton Pann” Râmnicu Vâlcea</t>
  </si>
  <si>
    <t>Stăncuț Emanuel Tiberiu</t>
  </si>
  <si>
    <t>Diaconu Cristina Maria</t>
  </si>
  <si>
    <t>Colegiul Național „Alexandru Lahovari” Râmnicu Vâlcea</t>
  </si>
  <si>
    <t>Ochescu Maria</t>
  </si>
  <si>
    <t>Libiț Mălina</t>
  </si>
  <si>
    <t>Liceul Teoretic "Emil Racoviță" Vaslui</t>
  </si>
  <si>
    <t>Lisievici Gabriela</t>
  </si>
  <si>
    <t>Țocu Matei Ștefan</t>
  </si>
  <si>
    <t>Colegiul Național "Cuza Vodă" Huși</t>
  </si>
  <si>
    <t>Clit Costin</t>
  </si>
  <si>
    <t>Țiplea Matei</t>
  </si>
  <si>
    <t>Școala Gimnazială "Elena Cuza" Vaslui</t>
  </si>
  <si>
    <t>Dogariu Tiberiu</t>
  </si>
  <si>
    <t>Macovei Alina</t>
  </si>
  <si>
    <t>Liceul Tehnologic "Nicolae Iorga" Negrești</t>
  </si>
  <si>
    <t>Vărgan Lucica</t>
  </si>
  <si>
    <t>Dublea Adrian</t>
  </si>
  <si>
    <t>Râșăscu Ciprian</t>
  </si>
  <si>
    <t>Dămoc Bianca</t>
  </si>
  <si>
    <t>Colegiul Național "Emil Botta" Adjud</t>
  </si>
  <si>
    <t>Avram Adrian Ionel</t>
  </si>
  <si>
    <t>Zaharia Larisa</t>
  </si>
  <si>
    <t>Liceul Pedagogic "Spiru Haret" Focşani</t>
  </si>
  <si>
    <t>Agache Elena Corina</t>
  </si>
  <si>
    <t>Lorenț Carina</t>
  </si>
  <si>
    <t>State Bianca</t>
  </si>
  <si>
    <t>Colegiul Național "Unirea" Focşani</t>
  </si>
  <si>
    <t>Atarciov Adrian</t>
  </si>
  <si>
    <r>
      <t>Cs</t>
    </r>
    <r>
      <rPr>
        <sz val="10"/>
        <color indexed="8"/>
        <rFont val="Cambria"/>
        <family val="1"/>
      </rPr>
      <t>ürös Karla</t>
    </r>
  </si>
  <si>
    <r>
      <t>Școala Gimnazială  „Ga</t>
    </r>
    <r>
      <rPr>
        <sz val="10"/>
        <color indexed="8"/>
        <rFont val="Cambria"/>
        <family val="1"/>
      </rPr>
      <t xml:space="preserve">ál Mózes” </t>
    </r>
  </si>
  <si>
    <r>
      <t>Bejan Andr</t>
    </r>
    <r>
      <rPr>
        <sz val="10"/>
        <color indexed="8"/>
        <rFont val="Cambria"/>
        <family val="1"/>
      </rPr>
      <t>ás</t>
    </r>
  </si>
  <si>
    <r>
      <t>Bal</t>
    </r>
    <r>
      <rPr>
        <sz val="10"/>
        <color indexed="8"/>
        <rFont val="Cambria"/>
        <family val="1"/>
      </rPr>
      <t>ász Sára</t>
    </r>
  </si>
  <si>
    <r>
      <t>Orb</t>
    </r>
    <r>
      <rPr>
        <sz val="10"/>
        <color indexed="8"/>
        <rFont val="Cambria"/>
        <family val="1"/>
      </rPr>
      <t>án Zsolt</t>
    </r>
  </si>
  <si>
    <r>
      <t>P</t>
    </r>
    <r>
      <rPr>
        <sz val="10"/>
        <color indexed="8"/>
        <rFont val="Cambria"/>
        <family val="1"/>
      </rPr>
      <t>éter Hunor</t>
    </r>
  </si>
  <si>
    <r>
      <t>Liceul Teoretic „Tam</t>
    </r>
    <r>
      <rPr>
        <sz val="10"/>
        <color indexed="8"/>
        <rFont val="Cambria"/>
        <family val="1"/>
      </rPr>
      <t>ási Áron” Odorheiul Secuiesc</t>
    </r>
  </si>
  <si>
    <r>
      <t>Péter Istv</t>
    </r>
    <r>
      <rPr>
        <sz val="10"/>
        <color indexed="8"/>
        <rFont val="Cambria"/>
        <family val="1"/>
      </rPr>
      <t>án</t>
    </r>
  </si>
  <si>
    <r>
      <t>Sz</t>
    </r>
    <r>
      <rPr>
        <sz val="10"/>
        <color indexed="8"/>
        <rFont val="Cambria"/>
        <family val="1"/>
      </rPr>
      <t>ász Norbert Valentin</t>
    </r>
  </si>
  <si>
    <t>CLASAMENT PE JUDETE</t>
  </si>
  <si>
    <t>OLIMPIADA DE ISTORIE</t>
  </si>
  <si>
    <t>BUZAU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</si>
</sst>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distributed"/>
      <protection/>
    </xf>
    <xf numFmtId="49" fontId="23" fillId="0" borderId="10" xfId="0" applyNumberFormat="1" applyFont="1" applyBorder="1" applyAlignment="1">
      <alignment horizontal="center" vertical="distributed" wrapText="1"/>
    </xf>
    <xf numFmtId="49" fontId="23" fillId="0" borderId="10" xfId="59" applyNumberFormat="1" applyFont="1" applyBorder="1" applyAlignment="1">
      <alignment horizontal="center" vertical="center" wrapText="1"/>
      <protection/>
    </xf>
    <xf numFmtId="2" fontId="22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58" applyFont="1" applyBorder="1" applyAlignment="1">
      <alignment horizontal="left" vertical="top" wrapText="1"/>
      <protection/>
    </xf>
    <xf numFmtId="0" fontId="24" fillId="0" borderId="10" xfId="58" applyFont="1" applyBorder="1" applyAlignment="1">
      <alignment horizontal="center" vertical="top" wrapText="1"/>
      <protection/>
    </xf>
    <xf numFmtId="0" fontId="24" fillId="0" borderId="10" xfId="58" applyFont="1" applyBorder="1" applyAlignment="1">
      <alignment vertical="top" wrapText="1"/>
      <protection/>
    </xf>
    <xf numFmtId="2" fontId="25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58" applyNumberFormat="1" applyFont="1" applyBorder="1" applyAlignment="1">
      <alignment horizontal="center" vertical="distributed" wrapText="1"/>
      <protection/>
    </xf>
    <xf numFmtId="2" fontId="24" fillId="24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center" wrapText="1" shrinkToFit="1"/>
    </xf>
    <xf numFmtId="0" fontId="24" fillId="0" borderId="10" xfId="0" applyFont="1" applyBorder="1" applyAlignment="1">
      <alignment horizontal="left" vertical="center" wrapText="1"/>
    </xf>
    <xf numFmtId="49" fontId="24" fillId="0" borderId="10" xfId="58" applyNumberFormat="1" applyFont="1" applyBorder="1" applyAlignment="1">
      <alignment horizontal="center" vertical="distributed"/>
      <protection/>
    </xf>
    <xf numFmtId="0" fontId="24" fillId="0" borderId="10" xfId="0" applyFont="1" applyBorder="1" applyAlignment="1">
      <alignment horizontal="center"/>
    </xf>
    <xf numFmtId="2" fontId="24" fillId="24" borderId="10" xfId="0" applyNumberFormat="1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vertical="distributed" wrapText="1"/>
    </xf>
    <xf numFmtId="0" fontId="24" fillId="0" borderId="10" xfId="0" applyFont="1" applyBorder="1" applyAlignment="1">
      <alignment horizontal="center" vertical="distributed"/>
    </xf>
    <xf numFmtId="0" fontId="24" fillId="0" borderId="10" xfId="0" applyFont="1" applyBorder="1" applyAlignment="1">
      <alignment horizontal="left" vertical="distributed" wrapText="1"/>
    </xf>
    <xf numFmtId="0" fontId="24" fillId="0" borderId="10" xfId="0" applyFont="1" applyBorder="1" applyAlignment="1">
      <alignment horizontal="center" vertical="distributed" wrapText="1"/>
    </xf>
    <xf numFmtId="49" fontId="24" fillId="0" borderId="10" xfId="0" applyNumberFormat="1" applyFont="1" applyBorder="1" applyAlignment="1">
      <alignment horizontal="center" vertical="distributed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49" fontId="24" fillId="0" borderId="10" xfId="0" applyNumberFormat="1" applyFont="1" applyBorder="1" applyAlignment="1">
      <alignment horizontal="left" vertical="distributed" wrapText="1"/>
    </xf>
    <xf numFmtId="0" fontId="24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distributed"/>
    </xf>
    <xf numFmtId="0" fontId="24" fillId="0" borderId="10" xfId="58" applyFont="1" applyBorder="1" applyAlignment="1">
      <alignment vertical="distributed" wrapText="1"/>
      <protection/>
    </xf>
    <xf numFmtId="49" fontId="24" fillId="0" borderId="0" xfId="58" applyNumberFormat="1" applyFont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58" applyNumberFormat="1" applyFont="1" applyFill="1" applyBorder="1" applyAlignment="1">
      <alignment horizontal="center" vertical="distributed" wrapText="1"/>
      <protection/>
    </xf>
    <xf numFmtId="49" fontId="24" fillId="0" borderId="10" xfId="58" applyNumberFormat="1" applyFont="1" applyFill="1" applyBorder="1" applyAlignment="1">
      <alignment horizontal="left" vertical="distributed" wrapText="1"/>
      <protection/>
    </xf>
    <xf numFmtId="2" fontId="0" fillId="0" borderId="10" xfId="0" applyNumberFormat="1" applyFont="1" applyFill="1" applyBorder="1" applyAlignment="1">
      <alignment/>
    </xf>
    <xf numFmtId="49" fontId="24" fillId="0" borderId="10" xfId="58" applyNumberFormat="1" applyFont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60" applyFont="1" applyBorder="1" applyAlignment="1">
      <alignment horizontal="center" wrapText="1"/>
      <protection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60" applyFont="1" applyFill="1" applyBorder="1" applyAlignment="1">
      <alignment horizontal="center" wrapText="1"/>
      <protection/>
    </xf>
    <xf numFmtId="0" fontId="24" fillId="0" borderId="10" xfId="60" applyFont="1" applyBorder="1" applyAlignment="1">
      <alignment horizontal="center"/>
      <protection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24" borderId="10" xfId="58" applyFont="1" applyFill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wrapText="1"/>
      <protection/>
    </xf>
    <xf numFmtId="0" fontId="24" fillId="0" borderId="0" xfId="58" applyFont="1" applyBorder="1" applyAlignment="1">
      <alignment horizontal="left" wrapText="1"/>
      <protection/>
    </xf>
    <xf numFmtId="0" fontId="24" fillId="0" borderId="10" xfId="58" applyFont="1" applyBorder="1" applyAlignment="1">
      <alignment horizontal="left" wrapText="1"/>
      <protection/>
    </xf>
    <xf numFmtId="0" fontId="24" fillId="0" borderId="10" xfId="58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center" vertical="distributed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vertical="center" wrapText="1"/>
      <protection/>
    </xf>
    <xf numFmtId="0" fontId="24" fillId="0" borderId="10" xfId="61" applyFont="1" applyBorder="1" applyAlignment="1">
      <alignment horizontal="center" vertical="distributed" wrapText="1"/>
      <protection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10" xfId="60" applyFont="1" applyBorder="1" applyAlignment="1">
      <alignment horizontal="left" wrapText="1"/>
      <protection/>
    </xf>
    <xf numFmtId="0" fontId="24" fillId="0" borderId="10" xfId="60" applyFont="1" applyBorder="1" applyAlignment="1">
      <alignment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59" applyNumberFormat="1" applyFont="1" applyBorder="1" applyAlignment="1">
      <alignment horizontal="left" vertical="center" wrapText="1"/>
      <protection/>
    </xf>
    <xf numFmtId="49" fontId="24" fillId="0" borderId="10" xfId="59" applyNumberFormat="1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vertical="center" wrapText="1"/>
      <protection/>
    </xf>
    <xf numFmtId="49" fontId="24" fillId="0" borderId="10" xfId="59" applyNumberFormat="1" applyFont="1" applyBorder="1" applyAlignment="1">
      <alignment vertical="center" wrapText="1"/>
      <protection/>
    </xf>
    <xf numFmtId="0" fontId="24" fillId="0" borderId="0" xfId="0" applyFont="1" applyAlignment="1">
      <alignment horizontal="left" vertical="center" wrapText="1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28575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C19">
      <selection activeCell="H61" sqref="H61"/>
    </sheetView>
  </sheetViews>
  <sheetFormatPr defaultColWidth="67.421875" defaultRowHeight="15"/>
  <cols>
    <col min="1" max="1" width="7.140625" style="0" bestFit="1" customWidth="1"/>
    <col min="2" max="2" width="32.140625" style="0" bestFit="1" customWidth="1"/>
    <col min="3" max="3" width="5.140625" style="0" bestFit="1" customWidth="1"/>
    <col min="4" max="4" width="47.8515625" style="0" bestFit="1" customWidth="1"/>
    <col min="5" max="5" width="13.28125" style="0" bestFit="1" customWidth="1"/>
    <col min="6" max="6" width="24.00390625" style="0" bestFit="1" customWidth="1"/>
    <col min="7" max="7" width="9.7109375" style="0" bestFit="1" customWidth="1"/>
  </cols>
  <sheetData>
    <row r="1" spans="1:7" ht="25.5">
      <c r="A1" s="14" t="s">
        <v>43</v>
      </c>
      <c r="B1" s="15" t="s">
        <v>44</v>
      </c>
      <c r="C1" s="16" t="s">
        <v>45</v>
      </c>
      <c r="D1" s="16" t="s">
        <v>46</v>
      </c>
      <c r="E1" s="16" t="s">
        <v>47</v>
      </c>
      <c r="F1" s="17" t="s">
        <v>48</v>
      </c>
      <c r="G1" s="18" t="s">
        <v>49</v>
      </c>
    </row>
    <row r="2" spans="1:7" ht="25.5">
      <c r="A2" s="19">
        <v>8</v>
      </c>
      <c r="B2" s="20" t="s">
        <v>50</v>
      </c>
      <c r="C2" s="21" t="s">
        <v>51</v>
      </c>
      <c r="D2" s="21" t="s">
        <v>52</v>
      </c>
      <c r="E2" s="21" t="s">
        <v>4</v>
      </c>
      <c r="F2" s="22" t="s">
        <v>53</v>
      </c>
      <c r="G2" s="23">
        <v>86</v>
      </c>
    </row>
    <row r="3" spans="1:7" ht="15">
      <c r="A3" s="19">
        <v>16</v>
      </c>
      <c r="B3" s="20" t="s">
        <v>54</v>
      </c>
      <c r="C3" s="21" t="s">
        <v>55</v>
      </c>
      <c r="D3" s="21" t="s">
        <v>56</v>
      </c>
      <c r="E3" s="21" t="s">
        <v>4</v>
      </c>
      <c r="F3" s="22" t="s">
        <v>57</v>
      </c>
      <c r="G3" s="23">
        <v>86</v>
      </c>
    </row>
    <row r="4" spans="1:7" ht="25.5">
      <c r="A4" s="19">
        <v>8</v>
      </c>
      <c r="B4" s="20" t="s">
        <v>58</v>
      </c>
      <c r="C4" s="21" t="s">
        <v>59</v>
      </c>
      <c r="D4" s="21" t="s">
        <v>52</v>
      </c>
      <c r="E4" s="21" t="s">
        <v>4</v>
      </c>
      <c r="F4" s="22" t="s">
        <v>53</v>
      </c>
      <c r="G4" s="23">
        <v>85.5</v>
      </c>
    </row>
    <row r="5" spans="1:7" ht="15">
      <c r="A5" s="19">
        <v>9</v>
      </c>
      <c r="B5" s="20" t="s">
        <v>60</v>
      </c>
      <c r="C5" s="21" t="s">
        <v>61</v>
      </c>
      <c r="D5" s="21" t="s">
        <v>62</v>
      </c>
      <c r="E5" s="21" t="s">
        <v>4</v>
      </c>
      <c r="F5" s="22" t="s">
        <v>63</v>
      </c>
      <c r="G5" s="23">
        <v>77.5</v>
      </c>
    </row>
    <row r="6" spans="1:7" ht="15">
      <c r="A6" s="19">
        <v>12</v>
      </c>
      <c r="B6" s="20" t="s">
        <v>64</v>
      </c>
      <c r="C6" s="21" t="s">
        <v>65</v>
      </c>
      <c r="D6" s="21" t="s">
        <v>66</v>
      </c>
      <c r="E6" s="21" t="s">
        <v>4</v>
      </c>
      <c r="F6" s="14" t="s">
        <v>67</v>
      </c>
      <c r="G6" s="23">
        <v>76</v>
      </c>
    </row>
    <row r="7" spans="1:7" ht="25.5">
      <c r="A7" s="19">
        <v>2</v>
      </c>
      <c r="B7" s="24" t="s">
        <v>68</v>
      </c>
      <c r="C7" s="25" t="s">
        <v>59</v>
      </c>
      <c r="D7" s="26" t="s">
        <v>69</v>
      </c>
      <c r="E7" s="27" t="s">
        <v>14</v>
      </c>
      <c r="F7" s="28" t="s">
        <v>70</v>
      </c>
      <c r="G7" s="23">
        <v>89.5</v>
      </c>
    </row>
    <row r="8" spans="1:7" ht="15">
      <c r="A8" s="19">
        <v>25</v>
      </c>
      <c r="B8" s="29" t="s">
        <v>71</v>
      </c>
      <c r="C8" s="30" t="s">
        <v>51</v>
      </c>
      <c r="D8" s="26" t="s">
        <v>72</v>
      </c>
      <c r="E8" s="31" t="s">
        <v>14</v>
      </c>
      <c r="F8" s="22" t="s">
        <v>73</v>
      </c>
      <c r="G8" s="23">
        <v>75.5</v>
      </c>
    </row>
    <row r="9" spans="1:7" ht="25.5">
      <c r="A9" s="19">
        <v>13</v>
      </c>
      <c r="B9" s="20" t="s">
        <v>74</v>
      </c>
      <c r="C9" s="21" t="s">
        <v>61</v>
      </c>
      <c r="D9" s="26" t="s">
        <v>69</v>
      </c>
      <c r="E9" s="27" t="s">
        <v>14</v>
      </c>
      <c r="F9" s="28" t="s">
        <v>70</v>
      </c>
      <c r="G9" s="23">
        <v>75</v>
      </c>
    </row>
    <row r="10" spans="1:7" ht="15">
      <c r="A10" s="19">
        <v>15</v>
      </c>
      <c r="B10" s="32" t="s">
        <v>580</v>
      </c>
      <c r="C10" s="25" t="s">
        <v>65</v>
      </c>
      <c r="D10" s="26" t="s">
        <v>75</v>
      </c>
      <c r="E10" s="27" t="s">
        <v>14</v>
      </c>
      <c r="F10" s="14" t="s">
        <v>76</v>
      </c>
      <c r="G10" s="23">
        <v>75</v>
      </c>
    </row>
    <row r="11" spans="1:7" ht="25.5">
      <c r="A11" s="19">
        <v>32</v>
      </c>
      <c r="B11" s="24" t="s">
        <v>77</v>
      </c>
      <c r="C11" s="25" t="s">
        <v>55</v>
      </c>
      <c r="D11" s="26" t="s">
        <v>78</v>
      </c>
      <c r="E11" s="27" t="s">
        <v>14</v>
      </c>
      <c r="F11" s="28" t="s">
        <v>79</v>
      </c>
      <c r="G11" s="23">
        <v>72</v>
      </c>
    </row>
    <row r="12" spans="1:7" ht="15">
      <c r="A12" s="19">
        <v>12</v>
      </c>
      <c r="B12" s="20" t="s">
        <v>80</v>
      </c>
      <c r="C12" s="27" t="s">
        <v>55</v>
      </c>
      <c r="D12" s="21" t="s">
        <v>81</v>
      </c>
      <c r="E12" s="27" t="s">
        <v>19</v>
      </c>
      <c r="F12" s="22" t="s">
        <v>82</v>
      </c>
      <c r="G12" s="23">
        <v>91</v>
      </c>
    </row>
    <row r="13" spans="1:7" ht="15">
      <c r="A13" s="19">
        <v>9</v>
      </c>
      <c r="B13" s="14" t="s">
        <v>83</v>
      </c>
      <c r="C13" s="27" t="s">
        <v>59</v>
      </c>
      <c r="D13" s="21" t="s">
        <v>84</v>
      </c>
      <c r="E13" s="27" t="s">
        <v>19</v>
      </c>
      <c r="F13" s="14" t="s">
        <v>85</v>
      </c>
      <c r="G13" s="23">
        <v>84.5</v>
      </c>
    </row>
    <row r="14" spans="1:7" ht="15">
      <c r="A14" s="19">
        <v>15</v>
      </c>
      <c r="B14" s="32" t="s">
        <v>86</v>
      </c>
      <c r="C14" s="27" t="s">
        <v>61</v>
      </c>
      <c r="D14" s="21" t="s">
        <v>87</v>
      </c>
      <c r="E14" s="27" t="s">
        <v>19</v>
      </c>
      <c r="F14" s="22" t="s">
        <v>88</v>
      </c>
      <c r="G14" s="23">
        <v>74.5</v>
      </c>
    </row>
    <row r="15" spans="1:7" ht="15">
      <c r="A15" s="19">
        <v>33</v>
      </c>
      <c r="B15" s="20" t="s">
        <v>89</v>
      </c>
      <c r="C15" s="31" t="s">
        <v>51</v>
      </c>
      <c r="D15" s="21" t="s">
        <v>81</v>
      </c>
      <c r="E15" s="31" t="s">
        <v>19</v>
      </c>
      <c r="F15" s="22" t="s">
        <v>90</v>
      </c>
      <c r="G15" s="23">
        <v>69</v>
      </c>
    </row>
    <row r="16" spans="1:8" ht="15">
      <c r="A16" s="19">
        <v>33</v>
      </c>
      <c r="B16" s="20" t="s">
        <v>91</v>
      </c>
      <c r="C16" s="27" t="s">
        <v>65</v>
      </c>
      <c r="D16" s="21" t="s">
        <v>84</v>
      </c>
      <c r="E16" s="27" t="s">
        <v>19</v>
      </c>
      <c r="F16" s="22" t="s">
        <v>85</v>
      </c>
      <c r="G16" s="23">
        <v>46</v>
      </c>
      <c r="H16">
        <f>SUM(G12:G16)/5</f>
        <v>73</v>
      </c>
    </row>
    <row r="17" spans="1:7" ht="15">
      <c r="A17" s="19">
        <v>23</v>
      </c>
      <c r="B17" s="20" t="s">
        <v>92</v>
      </c>
      <c r="C17" s="31" t="s">
        <v>51</v>
      </c>
      <c r="D17" s="27" t="s">
        <v>93</v>
      </c>
      <c r="E17" s="31" t="s">
        <v>25</v>
      </c>
      <c r="F17" s="14" t="s">
        <v>94</v>
      </c>
      <c r="G17" s="23">
        <v>77</v>
      </c>
    </row>
    <row r="18" spans="1:7" ht="25.5">
      <c r="A18" s="19">
        <v>17</v>
      </c>
      <c r="B18" s="20" t="s">
        <v>95</v>
      </c>
      <c r="C18" s="27" t="s">
        <v>65</v>
      </c>
      <c r="D18" s="27" t="s">
        <v>96</v>
      </c>
      <c r="E18" s="27" t="s">
        <v>25</v>
      </c>
      <c r="F18" s="14" t="s">
        <v>97</v>
      </c>
      <c r="G18" s="23">
        <v>75</v>
      </c>
    </row>
    <row r="19" spans="1:7" ht="25.5">
      <c r="A19" s="19">
        <v>28</v>
      </c>
      <c r="B19" s="20" t="s">
        <v>98</v>
      </c>
      <c r="C19" s="27" t="s">
        <v>59</v>
      </c>
      <c r="D19" s="27" t="s">
        <v>99</v>
      </c>
      <c r="E19" s="27" t="s">
        <v>25</v>
      </c>
      <c r="F19" s="14" t="s">
        <v>100</v>
      </c>
      <c r="G19" s="23">
        <v>73.5</v>
      </c>
    </row>
    <row r="20" spans="1:7" ht="15">
      <c r="A20" s="19">
        <v>33</v>
      </c>
      <c r="B20" s="20" t="s">
        <v>101</v>
      </c>
      <c r="C20" s="27" t="s">
        <v>55</v>
      </c>
      <c r="D20" s="21" t="s">
        <v>102</v>
      </c>
      <c r="E20" s="27" t="s">
        <v>25</v>
      </c>
      <c r="F20" s="14" t="s">
        <v>103</v>
      </c>
      <c r="G20" s="23">
        <v>71</v>
      </c>
    </row>
    <row r="21" spans="1:7" ht="15">
      <c r="A21" s="19">
        <v>25</v>
      </c>
      <c r="B21" s="20" t="s">
        <v>104</v>
      </c>
      <c r="C21" s="27" t="s">
        <v>61</v>
      </c>
      <c r="D21" s="27" t="s">
        <v>105</v>
      </c>
      <c r="E21" s="27" t="s">
        <v>25</v>
      </c>
      <c r="F21" s="14" t="s">
        <v>106</v>
      </c>
      <c r="G21" s="23">
        <v>67</v>
      </c>
    </row>
    <row r="22" spans="1:7" ht="15">
      <c r="A22" s="19">
        <v>3</v>
      </c>
      <c r="B22" s="20" t="s">
        <v>107</v>
      </c>
      <c r="C22" s="27" t="s">
        <v>55</v>
      </c>
      <c r="D22" s="27" t="s">
        <v>108</v>
      </c>
      <c r="E22" s="27" t="s">
        <v>17</v>
      </c>
      <c r="F22" s="33" t="s">
        <v>109</v>
      </c>
      <c r="G22" s="23">
        <v>94</v>
      </c>
    </row>
    <row r="23" spans="1:7" ht="15">
      <c r="A23" s="19">
        <v>11</v>
      </c>
      <c r="B23" s="20" t="s">
        <v>110</v>
      </c>
      <c r="C23" s="34" t="s">
        <v>51</v>
      </c>
      <c r="D23" s="27" t="s">
        <v>111</v>
      </c>
      <c r="E23" s="31" t="s">
        <v>17</v>
      </c>
      <c r="F23" s="33" t="s">
        <v>112</v>
      </c>
      <c r="G23" s="23">
        <v>84.5</v>
      </c>
    </row>
    <row r="24" spans="1:7" ht="15">
      <c r="A24" s="19">
        <v>24</v>
      </c>
      <c r="B24" s="20" t="s">
        <v>113</v>
      </c>
      <c r="C24" s="27" t="s">
        <v>59</v>
      </c>
      <c r="D24" s="27" t="s">
        <v>108</v>
      </c>
      <c r="E24" s="27" t="s">
        <v>17</v>
      </c>
      <c r="F24" s="33" t="s">
        <v>114</v>
      </c>
      <c r="G24" s="23">
        <v>77</v>
      </c>
    </row>
    <row r="25" spans="1:7" ht="15">
      <c r="A25" s="19">
        <v>27</v>
      </c>
      <c r="B25" s="20" t="s">
        <v>115</v>
      </c>
      <c r="C25" s="27" t="s">
        <v>65</v>
      </c>
      <c r="D25" s="27" t="s">
        <v>116</v>
      </c>
      <c r="E25" s="27" t="s">
        <v>17</v>
      </c>
      <c r="F25" s="14" t="s">
        <v>117</v>
      </c>
      <c r="G25" s="23">
        <v>67</v>
      </c>
    </row>
    <row r="26" spans="1:7" ht="15">
      <c r="A26" s="19">
        <v>33</v>
      </c>
      <c r="B26" s="35" t="s">
        <v>118</v>
      </c>
      <c r="C26" s="36" t="s">
        <v>61</v>
      </c>
      <c r="D26" s="27" t="s">
        <v>119</v>
      </c>
      <c r="E26" s="27" t="s">
        <v>17</v>
      </c>
      <c r="F26" s="33" t="s">
        <v>120</v>
      </c>
      <c r="G26" s="23">
        <v>58.5</v>
      </c>
    </row>
    <row r="27" spans="1:7" ht="25.5">
      <c r="A27" s="19">
        <v>7</v>
      </c>
      <c r="B27" s="29" t="s">
        <v>121</v>
      </c>
      <c r="C27" s="27" t="s">
        <v>59</v>
      </c>
      <c r="D27" s="27" t="s">
        <v>122</v>
      </c>
      <c r="E27" s="37" t="s">
        <v>36</v>
      </c>
      <c r="F27" s="14" t="s">
        <v>123</v>
      </c>
      <c r="G27" s="23">
        <v>86</v>
      </c>
    </row>
    <row r="28" spans="1:7" ht="25.5">
      <c r="A28" s="19">
        <v>32</v>
      </c>
      <c r="B28" s="38" t="s">
        <v>124</v>
      </c>
      <c r="C28" s="31" t="s">
        <v>51</v>
      </c>
      <c r="D28" s="27" t="s">
        <v>125</v>
      </c>
      <c r="E28" s="37" t="s">
        <v>36</v>
      </c>
      <c r="F28" s="14" t="s">
        <v>126</v>
      </c>
      <c r="G28" s="23">
        <v>70</v>
      </c>
    </row>
    <row r="29" spans="1:7" ht="25.5">
      <c r="A29" s="19">
        <v>29</v>
      </c>
      <c r="B29" s="38" t="s">
        <v>127</v>
      </c>
      <c r="C29" s="27" t="s">
        <v>61</v>
      </c>
      <c r="D29" s="27" t="s">
        <v>128</v>
      </c>
      <c r="E29" s="37" t="s">
        <v>36</v>
      </c>
      <c r="F29" s="14" t="s">
        <v>129</v>
      </c>
      <c r="G29" s="23">
        <v>63</v>
      </c>
    </row>
    <row r="30" spans="1:7" ht="25.5">
      <c r="A30" s="19">
        <v>37</v>
      </c>
      <c r="B30" s="20" t="s">
        <v>130</v>
      </c>
      <c r="C30" s="27" t="s">
        <v>55</v>
      </c>
      <c r="D30" s="27" t="s">
        <v>122</v>
      </c>
      <c r="E30" s="37" t="s">
        <v>36</v>
      </c>
      <c r="F30" s="14" t="s">
        <v>123</v>
      </c>
      <c r="G30" s="23">
        <v>62</v>
      </c>
    </row>
    <row r="31" spans="1:7" ht="25.5">
      <c r="A31" s="19">
        <v>38</v>
      </c>
      <c r="B31" s="38" t="s">
        <v>131</v>
      </c>
      <c r="C31" s="27" t="s">
        <v>65</v>
      </c>
      <c r="D31" s="27" t="s">
        <v>125</v>
      </c>
      <c r="E31" s="37" t="s">
        <v>36</v>
      </c>
      <c r="F31" s="39" t="s">
        <v>132</v>
      </c>
      <c r="G31" s="23">
        <v>52</v>
      </c>
    </row>
    <row r="32" spans="1:7" ht="15">
      <c r="A32" s="19">
        <v>6</v>
      </c>
      <c r="B32" s="20" t="s">
        <v>133</v>
      </c>
      <c r="C32" s="21" t="s">
        <v>65</v>
      </c>
      <c r="D32" s="37" t="s">
        <v>134</v>
      </c>
      <c r="E32" s="27" t="s">
        <v>20</v>
      </c>
      <c r="F32" s="14" t="s">
        <v>135</v>
      </c>
      <c r="G32" s="23">
        <v>81</v>
      </c>
    </row>
    <row r="33" spans="1:7" ht="15">
      <c r="A33" s="19">
        <v>21</v>
      </c>
      <c r="B33" s="20" t="s">
        <v>136</v>
      </c>
      <c r="C33" s="21" t="s">
        <v>55</v>
      </c>
      <c r="D33" s="37" t="s">
        <v>137</v>
      </c>
      <c r="E33" s="27" t="s">
        <v>20</v>
      </c>
      <c r="F33" s="40" t="s">
        <v>138</v>
      </c>
      <c r="G33" s="23">
        <v>80</v>
      </c>
    </row>
    <row r="34" spans="1:7" ht="15">
      <c r="A34" s="19">
        <v>12</v>
      </c>
      <c r="B34" s="41" t="s">
        <v>139</v>
      </c>
      <c r="C34" s="21" t="s">
        <v>61</v>
      </c>
      <c r="D34" s="37" t="s">
        <v>134</v>
      </c>
      <c r="E34" s="27" t="s">
        <v>20</v>
      </c>
      <c r="F34" s="14" t="s">
        <v>140</v>
      </c>
      <c r="G34" s="23">
        <v>75</v>
      </c>
    </row>
    <row r="35" spans="1:7" ht="15">
      <c r="A35" s="19">
        <v>29</v>
      </c>
      <c r="B35" s="20" t="s">
        <v>141</v>
      </c>
      <c r="C35" s="21" t="s">
        <v>51</v>
      </c>
      <c r="D35" s="37" t="s">
        <v>134</v>
      </c>
      <c r="E35" s="31" t="s">
        <v>20</v>
      </c>
      <c r="F35" s="42" t="s">
        <v>142</v>
      </c>
      <c r="G35" s="23">
        <v>73</v>
      </c>
    </row>
    <row r="36" spans="1:7" ht="25.5">
      <c r="A36" s="19">
        <v>34</v>
      </c>
      <c r="B36" s="14" t="s">
        <v>143</v>
      </c>
      <c r="C36" s="21" t="s">
        <v>59</v>
      </c>
      <c r="D36" s="37" t="s">
        <v>144</v>
      </c>
      <c r="E36" s="27" t="s">
        <v>20</v>
      </c>
      <c r="F36" s="14" t="s">
        <v>145</v>
      </c>
      <c r="G36" s="23">
        <v>69</v>
      </c>
    </row>
    <row r="37" spans="1:7" ht="15">
      <c r="A37" s="19">
        <v>18</v>
      </c>
      <c r="B37" s="20" t="s">
        <v>146</v>
      </c>
      <c r="C37" s="21" t="s">
        <v>65</v>
      </c>
      <c r="D37" s="21" t="s">
        <v>147</v>
      </c>
      <c r="E37" s="27" t="s">
        <v>29</v>
      </c>
      <c r="F37" s="14" t="s">
        <v>148</v>
      </c>
      <c r="G37" s="23">
        <v>75</v>
      </c>
    </row>
    <row r="38" spans="1:7" ht="15">
      <c r="A38" s="19">
        <v>29</v>
      </c>
      <c r="B38" s="20" t="s">
        <v>149</v>
      </c>
      <c r="C38" s="21" t="s">
        <v>59</v>
      </c>
      <c r="D38" s="21" t="s">
        <v>150</v>
      </c>
      <c r="E38" s="27" t="s">
        <v>29</v>
      </c>
      <c r="F38" s="14" t="s">
        <v>151</v>
      </c>
      <c r="G38" s="23">
        <v>71.5</v>
      </c>
    </row>
    <row r="39" spans="1:7" ht="15">
      <c r="A39" s="19">
        <v>31</v>
      </c>
      <c r="B39" s="20" t="s">
        <v>152</v>
      </c>
      <c r="C39" s="21" t="s">
        <v>51</v>
      </c>
      <c r="D39" s="21" t="s">
        <v>150</v>
      </c>
      <c r="E39" s="31" t="s">
        <v>29</v>
      </c>
      <c r="F39" s="14" t="s">
        <v>153</v>
      </c>
      <c r="G39" s="23">
        <v>70</v>
      </c>
    </row>
    <row r="40" spans="1:7" ht="15">
      <c r="A40" s="19">
        <v>28</v>
      </c>
      <c r="B40" s="20" t="s">
        <v>154</v>
      </c>
      <c r="C40" s="21" t="s">
        <v>61</v>
      </c>
      <c r="D40" s="37" t="s">
        <v>155</v>
      </c>
      <c r="E40" s="27" t="s">
        <v>29</v>
      </c>
      <c r="F40" s="14" t="s">
        <v>151</v>
      </c>
      <c r="G40" s="23">
        <v>64</v>
      </c>
    </row>
    <row r="41" spans="1:7" ht="15">
      <c r="A41" s="19">
        <v>4</v>
      </c>
      <c r="B41" s="20" t="s">
        <v>156</v>
      </c>
      <c r="C41" s="21" t="s">
        <v>51</v>
      </c>
      <c r="D41" s="27" t="s">
        <v>157</v>
      </c>
      <c r="E41" s="31" t="s">
        <v>27</v>
      </c>
      <c r="F41" s="14" t="s">
        <v>158</v>
      </c>
      <c r="G41" s="23">
        <v>92.5</v>
      </c>
    </row>
    <row r="42" spans="1:7" ht="15">
      <c r="A42" s="19">
        <v>20</v>
      </c>
      <c r="B42" s="20" t="s">
        <v>159</v>
      </c>
      <c r="C42" s="21" t="s">
        <v>59</v>
      </c>
      <c r="D42" s="27" t="s">
        <v>157</v>
      </c>
      <c r="E42" s="27" t="s">
        <v>27</v>
      </c>
      <c r="F42" s="14" t="s">
        <v>158</v>
      </c>
      <c r="G42" s="23">
        <v>78.5</v>
      </c>
    </row>
    <row r="43" spans="1:7" ht="15">
      <c r="A43" s="19">
        <v>23</v>
      </c>
      <c r="B43" s="20" t="s">
        <v>160</v>
      </c>
      <c r="C43" s="21" t="s">
        <v>55</v>
      </c>
      <c r="D43" s="27" t="s">
        <v>157</v>
      </c>
      <c r="E43" s="27" t="s">
        <v>27</v>
      </c>
      <c r="F43" s="14" t="s">
        <v>161</v>
      </c>
      <c r="G43" s="23">
        <v>77.5</v>
      </c>
    </row>
    <row r="44" spans="1:7" ht="25.5">
      <c r="A44" s="19">
        <v>23</v>
      </c>
      <c r="B44" s="20" t="s">
        <v>162</v>
      </c>
      <c r="C44" s="21" t="s">
        <v>61</v>
      </c>
      <c r="D44" s="27" t="s">
        <v>163</v>
      </c>
      <c r="E44" s="27" t="s">
        <v>27</v>
      </c>
      <c r="F44" s="14" t="s">
        <v>164</v>
      </c>
      <c r="G44" s="23">
        <v>67.5</v>
      </c>
    </row>
    <row r="45" spans="1:8" ht="15">
      <c r="A45" s="19">
        <v>40</v>
      </c>
      <c r="B45" s="20" t="s">
        <v>165</v>
      </c>
      <c r="C45" s="21" t="s">
        <v>65</v>
      </c>
      <c r="D45" s="27" t="s">
        <v>166</v>
      </c>
      <c r="E45" s="27" t="s">
        <v>27</v>
      </c>
      <c r="F45" s="14" t="s">
        <v>167</v>
      </c>
      <c r="G45" s="23">
        <v>55</v>
      </c>
      <c r="H45" s="93"/>
    </row>
    <row r="46" spans="1:7" ht="15">
      <c r="A46" s="19">
        <v>5</v>
      </c>
      <c r="B46" s="20" t="s">
        <v>168</v>
      </c>
      <c r="C46" s="31" t="s">
        <v>51</v>
      </c>
      <c r="D46" s="27" t="s">
        <v>169</v>
      </c>
      <c r="E46" s="31" t="s">
        <v>5</v>
      </c>
      <c r="F46" s="20" t="s">
        <v>170</v>
      </c>
      <c r="G46" s="23">
        <v>91.5</v>
      </c>
    </row>
    <row r="47" spans="1:7" ht="15">
      <c r="A47" s="19">
        <v>1</v>
      </c>
      <c r="B47" s="20" t="s">
        <v>171</v>
      </c>
      <c r="C47" s="27" t="s">
        <v>61</v>
      </c>
      <c r="D47" s="27" t="s">
        <v>172</v>
      </c>
      <c r="E47" s="27" t="s">
        <v>5</v>
      </c>
      <c r="F47" s="20" t="s">
        <v>173</v>
      </c>
      <c r="G47" s="23">
        <v>89.5</v>
      </c>
    </row>
    <row r="48" spans="1:7" ht="15">
      <c r="A48" s="19">
        <v>6</v>
      </c>
      <c r="B48" s="20" t="s">
        <v>174</v>
      </c>
      <c r="C48" s="31" t="s">
        <v>51</v>
      </c>
      <c r="D48" s="27" t="s">
        <v>175</v>
      </c>
      <c r="E48" s="31" t="s">
        <v>5</v>
      </c>
      <c r="F48" s="20" t="s">
        <v>176</v>
      </c>
      <c r="G48" s="23">
        <v>88.5</v>
      </c>
    </row>
    <row r="49" spans="1:7" ht="15">
      <c r="A49" s="19">
        <v>2</v>
      </c>
      <c r="B49" s="20" t="s">
        <v>177</v>
      </c>
      <c r="C49" s="27" t="s">
        <v>65</v>
      </c>
      <c r="D49" s="27" t="s">
        <v>178</v>
      </c>
      <c r="E49" s="27" t="s">
        <v>5</v>
      </c>
      <c r="F49" s="20" t="s">
        <v>179</v>
      </c>
      <c r="G49" s="23">
        <v>88</v>
      </c>
    </row>
    <row r="50" spans="1:7" ht="15">
      <c r="A50" s="19">
        <v>14</v>
      </c>
      <c r="B50" s="43" t="s">
        <v>180</v>
      </c>
      <c r="C50" s="44" t="s">
        <v>55</v>
      </c>
      <c r="D50" s="44" t="s">
        <v>169</v>
      </c>
      <c r="E50" s="27" t="s">
        <v>5</v>
      </c>
      <c r="F50" s="43" t="s">
        <v>181</v>
      </c>
      <c r="G50" s="23">
        <v>87</v>
      </c>
    </row>
    <row r="51" spans="1:7" ht="15">
      <c r="A51" s="19">
        <v>5</v>
      </c>
      <c r="B51" s="20" t="s">
        <v>182</v>
      </c>
      <c r="C51" s="27" t="s">
        <v>59</v>
      </c>
      <c r="D51" s="27" t="s">
        <v>183</v>
      </c>
      <c r="E51" s="27" t="s">
        <v>5</v>
      </c>
      <c r="F51" s="20" t="s">
        <v>184</v>
      </c>
      <c r="G51" s="23">
        <v>87</v>
      </c>
    </row>
    <row r="52" spans="1:7" ht="15">
      <c r="A52" s="19">
        <v>11</v>
      </c>
      <c r="B52" s="20" t="s">
        <v>185</v>
      </c>
      <c r="C52" s="27" t="s">
        <v>59</v>
      </c>
      <c r="D52" s="27" t="s">
        <v>186</v>
      </c>
      <c r="E52" s="27" t="s">
        <v>5</v>
      </c>
      <c r="F52" s="20" t="s">
        <v>187</v>
      </c>
      <c r="G52" s="23">
        <v>84</v>
      </c>
    </row>
    <row r="53" spans="1:7" ht="15">
      <c r="A53" s="19">
        <v>3</v>
      </c>
      <c r="B53" s="20" t="s">
        <v>188</v>
      </c>
      <c r="C53" s="27" t="s">
        <v>61</v>
      </c>
      <c r="D53" s="27" t="s">
        <v>189</v>
      </c>
      <c r="E53" s="27" t="s">
        <v>5</v>
      </c>
      <c r="F53" s="20" t="s">
        <v>190</v>
      </c>
      <c r="G53" s="23">
        <v>83.5</v>
      </c>
    </row>
    <row r="54" spans="1:7" ht="15">
      <c r="A54" s="19">
        <v>18</v>
      </c>
      <c r="B54" s="43" t="s">
        <v>191</v>
      </c>
      <c r="C54" s="44" t="s">
        <v>55</v>
      </c>
      <c r="D54" s="44" t="s">
        <v>192</v>
      </c>
      <c r="E54" s="27" t="s">
        <v>5</v>
      </c>
      <c r="F54" s="43" t="s">
        <v>193</v>
      </c>
      <c r="G54" s="23">
        <v>83</v>
      </c>
    </row>
    <row r="55" spans="1:7" ht="15">
      <c r="A55" s="19">
        <v>20</v>
      </c>
      <c r="B55" s="43" t="s">
        <v>194</v>
      </c>
      <c r="C55" s="44" t="s">
        <v>55</v>
      </c>
      <c r="D55" s="44" t="s">
        <v>195</v>
      </c>
      <c r="E55" s="27" t="s">
        <v>5</v>
      </c>
      <c r="F55" s="43" t="s">
        <v>196</v>
      </c>
      <c r="G55" s="23">
        <v>83</v>
      </c>
    </row>
    <row r="56" spans="1:7" ht="15">
      <c r="A56" s="19">
        <v>19</v>
      </c>
      <c r="B56" s="20" t="s">
        <v>197</v>
      </c>
      <c r="C56" s="31" t="s">
        <v>51</v>
      </c>
      <c r="D56" s="27" t="s">
        <v>183</v>
      </c>
      <c r="E56" s="31" t="s">
        <v>5</v>
      </c>
      <c r="F56" s="14" t="s">
        <v>184</v>
      </c>
      <c r="G56" s="23">
        <v>79</v>
      </c>
    </row>
    <row r="57" spans="1:7" ht="15">
      <c r="A57" s="19">
        <v>11</v>
      </c>
      <c r="B57" s="20" t="s">
        <v>198</v>
      </c>
      <c r="C57" s="27" t="s">
        <v>61</v>
      </c>
      <c r="D57" s="27" t="s">
        <v>199</v>
      </c>
      <c r="E57" s="27" t="s">
        <v>5</v>
      </c>
      <c r="F57" s="20" t="s">
        <v>200</v>
      </c>
      <c r="G57" s="23">
        <v>75</v>
      </c>
    </row>
    <row r="58" spans="1:7" ht="15">
      <c r="A58" s="19">
        <v>31</v>
      </c>
      <c r="B58" s="20" t="s">
        <v>201</v>
      </c>
      <c r="C58" s="27" t="s">
        <v>59</v>
      </c>
      <c r="D58" s="27" t="s">
        <v>202</v>
      </c>
      <c r="E58" s="27" t="s">
        <v>5</v>
      </c>
      <c r="F58" s="20" t="s">
        <v>203</v>
      </c>
      <c r="G58" s="23">
        <v>71</v>
      </c>
    </row>
    <row r="59" spans="1:7" ht="15">
      <c r="A59" s="19">
        <v>25</v>
      </c>
      <c r="B59" s="20" t="s">
        <v>204</v>
      </c>
      <c r="C59" s="27" t="s">
        <v>65</v>
      </c>
      <c r="D59" s="27" t="s">
        <v>205</v>
      </c>
      <c r="E59" s="27" t="s">
        <v>5</v>
      </c>
      <c r="F59" s="20" t="s">
        <v>206</v>
      </c>
      <c r="G59" s="23">
        <v>71</v>
      </c>
    </row>
    <row r="60" spans="1:7" ht="15">
      <c r="A60" s="19">
        <v>31</v>
      </c>
      <c r="B60" s="20" t="s">
        <v>207</v>
      </c>
      <c r="C60" s="27" t="s">
        <v>65</v>
      </c>
      <c r="D60" s="27" t="s">
        <v>183</v>
      </c>
      <c r="E60" s="27" t="s">
        <v>5</v>
      </c>
      <c r="F60" s="20" t="s">
        <v>208</v>
      </c>
      <c r="G60" s="23">
        <v>64</v>
      </c>
    </row>
    <row r="61" spans="1:7" ht="15">
      <c r="A61" s="19">
        <v>2</v>
      </c>
      <c r="B61" s="29" t="s">
        <v>209</v>
      </c>
      <c r="C61" s="21" t="s">
        <v>51</v>
      </c>
      <c r="D61" s="21" t="s">
        <v>210</v>
      </c>
      <c r="E61" s="31" t="s">
        <v>2</v>
      </c>
      <c r="F61" s="20" t="s">
        <v>211</v>
      </c>
      <c r="G61" s="23">
        <v>94.5</v>
      </c>
    </row>
    <row r="62" spans="1:7" ht="25.5">
      <c r="A62" s="19">
        <v>4</v>
      </c>
      <c r="B62" s="29" t="s">
        <v>212</v>
      </c>
      <c r="C62" s="21" t="s">
        <v>65</v>
      </c>
      <c r="D62" s="21" t="s">
        <v>210</v>
      </c>
      <c r="E62" s="27" t="s">
        <v>2</v>
      </c>
      <c r="F62" s="22" t="s">
        <v>213</v>
      </c>
      <c r="G62" s="23">
        <v>87</v>
      </c>
    </row>
    <row r="63" spans="1:7" ht="15">
      <c r="A63" s="19">
        <v>15</v>
      </c>
      <c r="B63" s="29" t="s">
        <v>214</v>
      </c>
      <c r="C63" s="21" t="s">
        <v>55</v>
      </c>
      <c r="D63" s="21" t="s">
        <v>210</v>
      </c>
      <c r="E63" s="27" t="s">
        <v>2</v>
      </c>
      <c r="F63" s="43" t="s">
        <v>211</v>
      </c>
      <c r="G63" s="23">
        <v>86.5</v>
      </c>
    </row>
    <row r="64" spans="1:7" ht="25.5">
      <c r="A64" s="19">
        <v>13</v>
      </c>
      <c r="B64" s="29" t="s">
        <v>215</v>
      </c>
      <c r="C64" s="21" t="s">
        <v>59</v>
      </c>
      <c r="D64" s="21" t="s">
        <v>210</v>
      </c>
      <c r="E64" s="27" t="s">
        <v>2</v>
      </c>
      <c r="F64" s="22" t="s">
        <v>213</v>
      </c>
      <c r="G64" s="23">
        <v>83</v>
      </c>
    </row>
    <row r="65" spans="1:7" ht="15">
      <c r="A65" s="19">
        <v>6</v>
      </c>
      <c r="B65" s="20" t="s">
        <v>216</v>
      </c>
      <c r="C65" s="27" t="s">
        <v>61</v>
      </c>
      <c r="D65" s="21" t="s">
        <v>210</v>
      </c>
      <c r="E65" s="27" t="s">
        <v>2</v>
      </c>
      <c r="F65" s="20" t="s">
        <v>211</v>
      </c>
      <c r="G65" s="23">
        <v>79</v>
      </c>
    </row>
    <row r="66" spans="1:7" ht="15">
      <c r="A66" s="19">
        <v>29</v>
      </c>
      <c r="B66" s="41" t="s">
        <v>217</v>
      </c>
      <c r="C66" s="37" t="s">
        <v>55</v>
      </c>
      <c r="D66" s="37" t="s">
        <v>218</v>
      </c>
      <c r="E66" s="27" t="s">
        <v>37</v>
      </c>
      <c r="F66" s="42" t="s">
        <v>219</v>
      </c>
      <c r="G66" s="23">
        <v>74</v>
      </c>
    </row>
    <row r="67" spans="1:7" ht="15">
      <c r="A67" s="19">
        <v>27</v>
      </c>
      <c r="B67" s="41" t="s">
        <v>220</v>
      </c>
      <c r="C67" s="45" t="s">
        <v>51</v>
      </c>
      <c r="D67" s="21" t="s">
        <v>221</v>
      </c>
      <c r="E67" s="31" t="s">
        <v>37</v>
      </c>
      <c r="F67" s="42" t="s">
        <v>222</v>
      </c>
      <c r="G67" s="23">
        <v>73.5</v>
      </c>
    </row>
    <row r="68" spans="1:7" ht="15">
      <c r="A68" s="19">
        <v>23</v>
      </c>
      <c r="B68" s="41" t="s">
        <v>223</v>
      </c>
      <c r="C68" s="37" t="s">
        <v>65</v>
      </c>
      <c r="D68" s="37" t="s">
        <v>218</v>
      </c>
      <c r="E68" s="27" t="s">
        <v>37</v>
      </c>
      <c r="F68" s="42" t="s">
        <v>224</v>
      </c>
      <c r="G68" s="23">
        <v>72</v>
      </c>
    </row>
    <row r="69" spans="1:7" ht="15">
      <c r="A69" s="19">
        <v>38</v>
      </c>
      <c r="B69" s="41" t="s">
        <v>225</v>
      </c>
      <c r="C69" s="37" t="s">
        <v>59</v>
      </c>
      <c r="D69" s="37" t="s">
        <v>218</v>
      </c>
      <c r="E69" s="27" t="s">
        <v>37</v>
      </c>
      <c r="F69" s="14" t="s">
        <v>224</v>
      </c>
      <c r="G69" s="23">
        <v>61.5</v>
      </c>
    </row>
    <row r="70" spans="1:7" ht="15">
      <c r="A70" s="19">
        <v>40</v>
      </c>
      <c r="B70" s="41" t="s">
        <v>226</v>
      </c>
      <c r="C70" s="37" t="s">
        <v>61</v>
      </c>
      <c r="D70" s="27" t="s">
        <v>227</v>
      </c>
      <c r="E70" s="27" t="s">
        <v>37</v>
      </c>
      <c r="F70" s="42" t="s">
        <v>228</v>
      </c>
      <c r="G70" s="23">
        <v>51.5</v>
      </c>
    </row>
    <row r="71" spans="1:7" ht="25.5">
      <c r="A71" s="19">
        <v>19</v>
      </c>
      <c r="B71" s="20" t="s">
        <v>229</v>
      </c>
      <c r="C71" s="21" t="s">
        <v>55</v>
      </c>
      <c r="D71" s="27" t="s">
        <v>230</v>
      </c>
      <c r="E71" s="27" t="s">
        <v>41</v>
      </c>
      <c r="F71" s="14" t="s">
        <v>231</v>
      </c>
      <c r="G71" s="23">
        <v>83</v>
      </c>
    </row>
    <row r="72" spans="1:7" ht="25.5">
      <c r="A72" s="19">
        <v>22</v>
      </c>
      <c r="B72" s="20" t="s">
        <v>232</v>
      </c>
      <c r="C72" s="21" t="s">
        <v>65</v>
      </c>
      <c r="D72" s="27" t="s">
        <v>230</v>
      </c>
      <c r="E72" s="27" t="s">
        <v>41</v>
      </c>
      <c r="F72" s="14" t="s">
        <v>231</v>
      </c>
      <c r="G72" s="23">
        <v>72</v>
      </c>
    </row>
    <row r="73" spans="1:7" ht="25.5">
      <c r="A73" s="19">
        <v>31</v>
      </c>
      <c r="B73" s="20" t="s">
        <v>233</v>
      </c>
      <c r="C73" s="21" t="s">
        <v>61</v>
      </c>
      <c r="D73" s="27" t="s">
        <v>234</v>
      </c>
      <c r="E73" s="27" t="s">
        <v>41</v>
      </c>
      <c r="F73" s="14" t="s">
        <v>235</v>
      </c>
      <c r="G73" s="23">
        <v>60.5</v>
      </c>
    </row>
    <row r="74" spans="1:7" ht="25.5">
      <c r="A74" s="19">
        <v>43</v>
      </c>
      <c r="B74" s="20" t="s">
        <v>236</v>
      </c>
      <c r="C74" s="21" t="s">
        <v>59</v>
      </c>
      <c r="D74" s="27" t="s">
        <v>237</v>
      </c>
      <c r="E74" s="27" t="s">
        <v>41</v>
      </c>
      <c r="F74" s="14" t="s">
        <v>238</v>
      </c>
      <c r="G74" s="23">
        <v>32</v>
      </c>
    </row>
    <row r="75" spans="1:7" ht="15">
      <c r="A75" s="19">
        <v>7</v>
      </c>
      <c r="B75" s="29" t="s">
        <v>239</v>
      </c>
      <c r="C75" s="21" t="s">
        <v>51</v>
      </c>
      <c r="D75" s="25" t="s">
        <v>240</v>
      </c>
      <c r="E75" s="21" t="s">
        <v>15</v>
      </c>
      <c r="F75" s="22" t="s">
        <v>241</v>
      </c>
      <c r="G75" s="23">
        <v>88</v>
      </c>
    </row>
    <row r="76" spans="1:7" ht="15">
      <c r="A76" s="19">
        <v>15</v>
      </c>
      <c r="B76" s="29" t="s">
        <v>242</v>
      </c>
      <c r="C76" s="21" t="s">
        <v>51</v>
      </c>
      <c r="D76" s="27" t="s">
        <v>243</v>
      </c>
      <c r="E76" s="21" t="s">
        <v>15</v>
      </c>
      <c r="F76" s="22" t="s">
        <v>244</v>
      </c>
      <c r="G76" s="23">
        <v>81</v>
      </c>
    </row>
    <row r="77" spans="1:7" ht="15">
      <c r="A77" s="19">
        <v>10</v>
      </c>
      <c r="B77" s="29" t="s">
        <v>245</v>
      </c>
      <c r="C77" s="21" t="s">
        <v>61</v>
      </c>
      <c r="D77" s="27" t="s">
        <v>246</v>
      </c>
      <c r="E77" s="21" t="s">
        <v>15</v>
      </c>
      <c r="F77" s="22" t="s">
        <v>247</v>
      </c>
      <c r="G77" s="23">
        <v>76.5</v>
      </c>
    </row>
    <row r="78" spans="1:7" ht="15">
      <c r="A78" s="19">
        <v>20</v>
      </c>
      <c r="B78" s="29" t="s">
        <v>248</v>
      </c>
      <c r="C78" s="21" t="s">
        <v>65</v>
      </c>
      <c r="D78" s="27" t="s">
        <v>243</v>
      </c>
      <c r="E78" s="21" t="s">
        <v>15</v>
      </c>
      <c r="F78" s="22" t="s">
        <v>244</v>
      </c>
      <c r="G78" s="23">
        <v>73</v>
      </c>
    </row>
    <row r="79" spans="1:7" ht="15">
      <c r="A79" s="19">
        <v>35</v>
      </c>
      <c r="B79" s="29" t="s">
        <v>249</v>
      </c>
      <c r="C79" s="21" t="s">
        <v>55</v>
      </c>
      <c r="D79" s="27" t="s">
        <v>243</v>
      </c>
      <c r="E79" s="21" t="s">
        <v>15</v>
      </c>
      <c r="F79" s="22" t="s">
        <v>250</v>
      </c>
      <c r="G79" s="23">
        <v>67.5</v>
      </c>
    </row>
    <row r="80" spans="1:7" ht="15">
      <c r="A80" s="19">
        <v>6</v>
      </c>
      <c r="B80" s="29" t="s">
        <v>251</v>
      </c>
      <c r="C80" s="21" t="s">
        <v>59</v>
      </c>
      <c r="D80" s="21" t="s">
        <v>252</v>
      </c>
      <c r="E80" s="27" t="s">
        <v>21</v>
      </c>
      <c r="F80" s="22" t="s">
        <v>253</v>
      </c>
      <c r="G80" s="23">
        <v>86</v>
      </c>
    </row>
    <row r="81" spans="1:7" ht="15">
      <c r="A81" s="19">
        <v>20</v>
      </c>
      <c r="B81" s="29" t="s">
        <v>254</v>
      </c>
      <c r="C81" s="21" t="s">
        <v>51</v>
      </c>
      <c r="D81" s="21" t="s">
        <v>252</v>
      </c>
      <c r="E81" s="31" t="s">
        <v>21</v>
      </c>
      <c r="F81" s="22" t="s">
        <v>253</v>
      </c>
      <c r="G81" s="23">
        <v>78.5</v>
      </c>
    </row>
    <row r="82" spans="1:7" ht="25.5">
      <c r="A82" s="19">
        <v>16</v>
      </c>
      <c r="B82" s="29" t="s">
        <v>255</v>
      </c>
      <c r="C82" s="21" t="s">
        <v>61</v>
      </c>
      <c r="D82" s="21" t="s">
        <v>256</v>
      </c>
      <c r="E82" s="27" t="s">
        <v>21</v>
      </c>
      <c r="F82" s="22" t="s">
        <v>257</v>
      </c>
      <c r="G82" s="23">
        <v>74</v>
      </c>
    </row>
    <row r="83" spans="1:7" ht="15">
      <c r="A83" s="19">
        <v>30</v>
      </c>
      <c r="B83" s="29" t="s">
        <v>258</v>
      </c>
      <c r="C83" s="21" t="s">
        <v>55</v>
      </c>
      <c r="D83" s="21" t="s">
        <v>259</v>
      </c>
      <c r="E83" s="27" t="s">
        <v>21</v>
      </c>
      <c r="F83" s="22" t="s">
        <v>260</v>
      </c>
      <c r="G83" s="23">
        <v>73</v>
      </c>
    </row>
    <row r="84" spans="1:7" ht="15">
      <c r="A84" s="19">
        <v>32</v>
      </c>
      <c r="B84" s="29" t="s">
        <v>261</v>
      </c>
      <c r="C84" s="21" t="s">
        <v>65</v>
      </c>
      <c r="D84" s="21" t="s">
        <v>262</v>
      </c>
      <c r="E84" s="27" t="s">
        <v>21</v>
      </c>
      <c r="F84" s="22" t="s">
        <v>263</v>
      </c>
      <c r="G84" s="23">
        <v>62</v>
      </c>
    </row>
    <row r="85" spans="1:7" ht="25.5">
      <c r="A85" s="19">
        <v>10</v>
      </c>
      <c r="B85" s="14" t="s">
        <v>264</v>
      </c>
      <c r="C85" s="25" t="s">
        <v>55</v>
      </c>
      <c r="D85" s="25" t="s">
        <v>265</v>
      </c>
      <c r="E85" s="25" t="s">
        <v>35</v>
      </c>
      <c r="F85" s="46" t="s">
        <v>266</v>
      </c>
      <c r="G85" s="23">
        <v>92</v>
      </c>
    </row>
    <row r="86" spans="1:7" ht="25.5">
      <c r="A86" s="19">
        <v>25</v>
      </c>
      <c r="B86" s="47" t="s">
        <v>267</v>
      </c>
      <c r="C86" s="25" t="s">
        <v>59</v>
      </c>
      <c r="D86" s="25" t="s">
        <v>265</v>
      </c>
      <c r="E86" s="25" t="s">
        <v>35</v>
      </c>
      <c r="F86" s="46" t="s">
        <v>268</v>
      </c>
      <c r="G86" s="23">
        <v>76.5</v>
      </c>
    </row>
    <row r="87" spans="1:7" ht="15">
      <c r="A87" s="19">
        <v>30</v>
      </c>
      <c r="B87" s="48" t="s">
        <v>269</v>
      </c>
      <c r="C87" s="49" t="s">
        <v>61</v>
      </c>
      <c r="D87" s="49" t="s">
        <v>581</v>
      </c>
      <c r="E87" s="50" t="s">
        <v>35</v>
      </c>
      <c r="F87" s="51" t="s">
        <v>270</v>
      </c>
      <c r="G87" s="52">
        <v>61</v>
      </c>
    </row>
    <row r="88" spans="1:7" ht="15">
      <c r="A88" s="19">
        <v>38</v>
      </c>
      <c r="B88" s="53" t="s">
        <v>271</v>
      </c>
      <c r="C88" s="30" t="s">
        <v>51</v>
      </c>
      <c r="D88" s="21" t="s">
        <v>272</v>
      </c>
      <c r="E88" s="30" t="s">
        <v>35</v>
      </c>
      <c r="F88" s="46" t="s">
        <v>582</v>
      </c>
      <c r="G88" s="23">
        <v>56</v>
      </c>
    </row>
    <row r="89" spans="1:7" ht="15">
      <c r="A89" s="19">
        <v>39</v>
      </c>
      <c r="B89" s="53" t="s">
        <v>273</v>
      </c>
      <c r="C89" s="25" t="s">
        <v>65</v>
      </c>
      <c r="D89" s="25" t="s">
        <v>274</v>
      </c>
      <c r="E89" s="25" t="s">
        <v>35</v>
      </c>
      <c r="F89" s="46" t="s">
        <v>275</v>
      </c>
      <c r="G89" s="23">
        <v>50</v>
      </c>
    </row>
    <row r="90" spans="1:7" ht="25.5">
      <c r="A90" s="19">
        <v>1</v>
      </c>
      <c r="B90" s="29" t="s">
        <v>276</v>
      </c>
      <c r="C90" s="21" t="s">
        <v>55</v>
      </c>
      <c r="D90" s="21" t="s">
        <v>277</v>
      </c>
      <c r="E90" s="27" t="s">
        <v>16</v>
      </c>
      <c r="F90" s="22" t="s">
        <v>278</v>
      </c>
      <c r="G90" s="23">
        <v>100</v>
      </c>
    </row>
    <row r="91" spans="1:7" ht="25.5">
      <c r="A91" s="19">
        <v>1</v>
      </c>
      <c r="B91" s="29" t="s">
        <v>279</v>
      </c>
      <c r="C91" s="21" t="s">
        <v>51</v>
      </c>
      <c r="D91" s="21" t="s">
        <v>277</v>
      </c>
      <c r="E91" s="31" t="s">
        <v>16</v>
      </c>
      <c r="F91" s="22" t="s">
        <v>278</v>
      </c>
      <c r="G91" s="23">
        <v>94.5</v>
      </c>
    </row>
    <row r="92" spans="1:7" ht="15">
      <c r="A92" s="19">
        <v>8</v>
      </c>
      <c r="B92" s="29" t="s">
        <v>280</v>
      </c>
      <c r="C92" s="21" t="s">
        <v>61</v>
      </c>
      <c r="D92" s="21" t="s">
        <v>281</v>
      </c>
      <c r="E92" s="27" t="s">
        <v>16</v>
      </c>
      <c r="F92" s="22" t="s">
        <v>282</v>
      </c>
      <c r="G92" s="23">
        <v>78.5</v>
      </c>
    </row>
    <row r="93" spans="1:7" ht="15">
      <c r="A93" s="19">
        <v>22</v>
      </c>
      <c r="B93" s="29" t="s">
        <v>283</v>
      </c>
      <c r="C93" s="21" t="s">
        <v>59</v>
      </c>
      <c r="D93" s="21" t="s">
        <v>284</v>
      </c>
      <c r="E93" s="27" t="s">
        <v>16</v>
      </c>
      <c r="F93" s="22" t="s">
        <v>285</v>
      </c>
      <c r="G93" s="23">
        <v>77.5</v>
      </c>
    </row>
    <row r="94" spans="1:7" ht="15">
      <c r="A94" s="19">
        <v>41</v>
      </c>
      <c r="B94" s="29" t="s">
        <v>286</v>
      </c>
      <c r="C94" s="21" t="s">
        <v>65</v>
      </c>
      <c r="D94" s="27" t="s">
        <v>287</v>
      </c>
      <c r="E94" s="27" t="s">
        <v>16</v>
      </c>
      <c r="F94" s="22" t="s">
        <v>282</v>
      </c>
      <c r="G94" s="23">
        <v>34</v>
      </c>
    </row>
    <row r="95" spans="1:7" ht="15">
      <c r="A95" s="19">
        <v>2</v>
      </c>
      <c r="B95" s="20" t="s">
        <v>288</v>
      </c>
      <c r="C95" s="21" t="s">
        <v>55</v>
      </c>
      <c r="D95" s="27" t="s">
        <v>289</v>
      </c>
      <c r="E95" s="27" t="s">
        <v>22</v>
      </c>
      <c r="F95" s="14" t="s">
        <v>290</v>
      </c>
      <c r="G95" s="23">
        <v>100</v>
      </c>
    </row>
    <row r="96" spans="1:7" ht="15">
      <c r="A96" s="19">
        <v>17</v>
      </c>
      <c r="B96" s="20" t="s">
        <v>291</v>
      </c>
      <c r="C96" s="21" t="s">
        <v>59</v>
      </c>
      <c r="D96" s="27" t="s">
        <v>289</v>
      </c>
      <c r="E96" s="27" t="s">
        <v>22</v>
      </c>
      <c r="F96" s="14" t="s">
        <v>292</v>
      </c>
      <c r="G96" s="23">
        <v>80.5</v>
      </c>
    </row>
    <row r="97" spans="1:7" ht="15">
      <c r="A97" s="19">
        <v>30</v>
      </c>
      <c r="B97" s="20" t="s">
        <v>293</v>
      </c>
      <c r="C97" s="21" t="s">
        <v>51</v>
      </c>
      <c r="D97" s="27" t="s">
        <v>289</v>
      </c>
      <c r="E97" s="31" t="s">
        <v>22</v>
      </c>
      <c r="F97" s="14" t="s">
        <v>294</v>
      </c>
      <c r="G97" s="23">
        <v>71.5</v>
      </c>
    </row>
    <row r="98" spans="1:7" ht="15">
      <c r="A98" s="19">
        <v>26</v>
      </c>
      <c r="B98" s="20" t="s">
        <v>295</v>
      </c>
      <c r="C98" s="21" t="s">
        <v>65</v>
      </c>
      <c r="D98" s="27" t="s">
        <v>289</v>
      </c>
      <c r="E98" s="27" t="s">
        <v>22</v>
      </c>
      <c r="F98" s="14" t="s">
        <v>292</v>
      </c>
      <c r="G98" s="23">
        <v>71</v>
      </c>
    </row>
    <row r="99" spans="1:7" ht="15">
      <c r="A99" s="19">
        <v>41</v>
      </c>
      <c r="B99" s="20" t="s">
        <v>296</v>
      </c>
      <c r="C99" s="21" t="s">
        <v>61</v>
      </c>
      <c r="D99" s="27" t="s">
        <v>297</v>
      </c>
      <c r="E99" s="27" t="s">
        <v>22</v>
      </c>
      <c r="F99" s="14" t="s">
        <v>298</v>
      </c>
      <c r="G99" s="23">
        <v>47</v>
      </c>
    </row>
    <row r="100" spans="1:7" ht="15">
      <c r="A100" s="19">
        <v>6</v>
      </c>
      <c r="B100" s="54" t="s">
        <v>299</v>
      </c>
      <c r="C100" s="55" t="s">
        <v>300</v>
      </c>
      <c r="D100" s="56" t="s">
        <v>301</v>
      </c>
      <c r="E100" s="27" t="s">
        <v>11</v>
      </c>
      <c r="F100" s="57" t="s">
        <v>302</v>
      </c>
      <c r="G100" s="23">
        <v>92.5</v>
      </c>
    </row>
    <row r="101" spans="1:7" ht="15">
      <c r="A101" s="19">
        <v>10</v>
      </c>
      <c r="B101" s="54" t="s">
        <v>303</v>
      </c>
      <c r="C101" s="58" t="s">
        <v>51</v>
      </c>
      <c r="D101" s="56" t="s">
        <v>304</v>
      </c>
      <c r="E101" s="31" t="s">
        <v>11</v>
      </c>
      <c r="F101" s="57" t="s">
        <v>305</v>
      </c>
      <c r="G101" s="23">
        <v>85.5</v>
      </c>
    </row>
    <row r="102" spans="1:7" ht="15">
      <c r="A102" s="19">
        <v>26</v>
      </c>
      <c r="B102" s="54" t="s">
        <v>306</v>
      </c>
      <c r="C102" s="55" t="s">
        <v>307</v>
      </c>
      <c r="D102" s="56" t="s">
        <v>301</v>
      </c>
      <c r="E102" s="27" t="s">
        <v>11</v>
      </c>
      <c r="F102" s="57" t="s">
        <v>302</v>
      </c>
      <c r="G102" s="23">
        <v>75</v>
      </c>
    </row>
    <row r="103" spans="1:7" ht="15">
      <c r="A103" s="19">
        <v>34</v>
      </c>
      <c r="B103" s="54" t="s">
        <v>308</v>
      </c>
      <c r="C103" s="55" t="s">
        <v>65</v>
      </c>
      <c r="D103" s="56" t="s">
        <v>304</v>
      </c>
      <c r="E103" s="27" t="s">
        <v>11</v>
      </c>
      <c r="F103" s="57" t="s">
        <v>305</v>
      </c>
      <c r="G103" s="23">
        <v>61</v>
      </c>
    </row>
    <row r="104" spans="1:7" ht="15">
      <c r="A104" s="19">
        <v>28</v>
      </c>
      <c r="B104" s="29" t="s">
        <v>309</v>
      </c>
      <c r="C104" s="21" t="s">
        <v>55</v>
      </c>
      <c r="D104" s="21" t="s">
        <v>310</v>
      </c>
      <c r="E104" s="27" t="s">
        <v>39</v>
      </c>
      <c r="F104" s="22" t="s">
        <v>311</v>
      </c>
      <c r="G104" s="23">
        <v>74</v>
      </c>
    </row>
    <row r="105" spans="1:7" ht="15">
      <c r="A105" s="19">
        <v>36</v>
      </c>
      <c r="B105" s="29" t="s">
        <v>312</v>
      </c>
      <c r="C105" s="21" t="s">
        <v>59</v>
      </c>
      <c r="D105" s="21" t="s">
        <v>310</v>
      </c>
      <c r="E105" s="27" t="s">
        <v>39</v>
      </c>
      <c r="F105" s="22" t="s">
        <v>311</v>
      </c>
      <c r="G105" s="23">
        <v>68</v>
      </c>
    </row>
    <row r="106" spans="1:7" ht="15">
      <c r="A106" s="19">
        <v>36</v>
      </c>
      <c r="B106" s="29" t="s">
        <v>313</v>
      </c>
      <c r="C106" s="21" t="s">
        <v>61</v>
      </c>
      <c r="D106" s="21" t="s">
        <v>314</v>
      </c>
      <c r="E106" s="27" t="s">
        <v>39</v>
      </c>
      <c r="F106" s="22" t="s">
        <v>315</v>
      </c>
      <c r="G106" s="23">
        <v>57</v>
      </c>
    </row>
    <row r="107" spans="1:7" ht="25.5">
      <c r="A107" s="19">
        <v>37</v>
      </c>
      <c r="B107" s="29" t="s">
        <v>316</v>
      </c>
      <c r="C107" s="21" t="s">
        <v>65</v>
      </c>
      <c r="D107" s="21" t="s">
        <v>310</v>
      </c>
      <c r="E107" s="27" t="s">
        <v>39</v>
      </c>
      <c r="F107" s="22" t="s">
        <v>317</v>
      </c>
      <c r="G107" s="23">
        <v>54</v>
      </c>
    </row>
    <row r="108" spans="1:7" ht="25.5">
      <c r="A108" s="19">
        <v>3</v>
      </c>
      <c r="B108" s="29" t="s">
        <v>318</v>
      </c>
      <c r="C108" s="21" t="s">
        <v>51</v>
      </c>
      <c r="D108" s="21" t="s">
        <v>319</v>
      </c>
      <c r="E108" s="31" t="s">
        <v>3</v>
      </c>
      <c r="F108" s="22" t="s">
        <v>320</v>
      </c>
      <c r="G108" s="23">
        <v>93.5</v>
      </c>
    </row>
    <row r="109" spans="1:7" ht="15">
      <c r="A109" s="19">
        <v>5</v>
      </c>
      <c r="B109" s="14" t="s">
        <v>321</v>
      </c>
      <c r="C109" s="21" t="s">
        <v>55</v>
      </c>
      <c r="D109" s="21" t="s">
        <v>322</v>
      </c>
      <c r="E109" s="27" t="s">
        <v>3</v>
      </c>
      <c r="F109" s="14" t="s">
        <v>323</v>
      </c>
      <c r="G109" s="23">
        <v>93</v>
      </c>
    </row>
    <row r="110" spans="1:7" ht="15">
      <c r="A110" s="19">
        <v>19</v>
      </c>
      <c r="B110" s="14" t="s">
        <v>324</v>
      </c>
      <c r="C110" s="21" t="s">
        <v>59</v>
      </c>
      <c r="D110" s="21" t="s">
        <v>325</v>
      </c>
      <c r="E110" s="27" t="s">
        <v>3</v>
      </c>
      <c r="F110" s="14" t="s">
        <v>326</v>
      </c>
      <c r="G110" s="23">
        <v>79.5</v>
      </c>
    </row>
    <row r="111" spans="1:7" ht="15">
      <c r="A111" s="19">
        <v>14</v>
      </c>
      <c r="B111" s="29" t="s">
        <v>327</v>
      </c>
      <c r="C111" s="21" t="s">
        <v>61</v>
      </c>
      <c r="D111" s="21" t="s">
        <v>328</v>
      </c>
      <c r="E111" s="27" t="s">
        <v>3</v>
      </c>
      <c r="F111" s="22" t="s">
        <v>329</v>
      </c>
      <c r="G111" s="23">
        <v>75</v>
      </c>
    </row>
    <row r="112" spans="1:7" ht="15">
      <c r="A112" s="19">
        <v>13</v>
      </c>
      <c r="B112" s="29" t="s">
        <v>330</v>
      </c>
      <c r="C112" s="21" t="s">
        <v>65</v>
      </c>
      <c r="D112" s="21" t="s">
        <v>331</v>
      </c>
      <c r="E112" s="27" t="s">
        <v>3</v>
      </c>
      <c r="F112" s="22" t="s">
        <v>332</v>
      </c>
      <c r="G112" s="23">
        <v>75</v>
      </c>
    </row>
    <row r="113" spans="1:7" ht="15">
      <c r="A113" s="19">
        <v>42</v>
      </c>
      <c r="B113" s="24" t="s">
        <v>583</v>
      </c>
      <c r="C113" s="59" t="s">
        <v>65</v>
      </c>
      <c r="D113" s="60" t="s">
        <v>333</v>
      </c>
      <c r="E113" s="27" t="s">
        <v>18</v>
      </c>
      <c r="F113" s="61" t="s">
        <v>584</v>
      </c>
      <c r="G113" s="62" t="s">
        <v>334</v>
      </c>
    </row>
    <row r="114" spans="1:7" ht="25.5">
      <c r="A114" s="19">
        <v>16</v>
      </c>
      <c r="B114" s="24" t="s">
        <v>335</v>
      </c>
      <c r="C114" s="59" t="s">
        <v>59</v>
      </c>
      <c r="D114" s="60" t="s">
        <v>336</v>
      </c>
      <c r="E114" s="27" t="s">
        <v>18</v>
      </c>
      <c r="F114" s="33" t="s">
        <v>337</v>
      </c>
      <c r="G114" s="23">
        <v>81</v>
      </c>
    </row>
    <row r="115" spans="1:7" ht="15">
      <c r="A115" s="19">
        <v>25</v>
      </c>
      <c r="B115" s="63" t="s">
        <v>585</v>
      </c>
      <c r="C115" s="64" t="s">
        <v>55</v>
      </c>
      <c r="D115" s="58" t="s">
        <v>586</v>
      </c>
      <c r="E115" s="56" t="s">
        <v>18</v>
      </c>
      <c r="F115" s="33" t="s">
        <v>587</v>
      </c>
      <c r="G115" s="52">
        <v>76</v>
      </c>
    </row>
    <row r="116" spans="1:7" ht="15">
      <c r="A116" s="19">
        <v>17</v>
      </c>
      <c r="B116" s="24" t="s">
        <v>588</v>
      </c>
      <c r="C116" s="59" t="s">
        <v>61</v>
      </c>
      <c r="D116" s="60" t="s">
        <v>338</v>
      </c>
      <c r="E116" s="27" t="s">
        <v>18</v>
      </c>
      <c r="F116" s="42" t="s">
        <v>339</v>
      </c>
      <c r="G116" s="23">
        <v>74</v>
      </c>
    </row>
    <row r="117" spans="1:7" ht="15">
      <c r="A117" s="19">
        <v>26</v>
      </c>
      <c r="B117" s="24" t="s">
        <v>340</v>
      </c>
      <c r="C117" s="65" t="s">
        <v>51</v>
      </c>
      <c r="D117" s="60" t="s">
        <v>341</v>
      </c>
      <c r="E117" s="31" t="s">
        <v>18</v>
      </c>
      <c r="F117" s="42" t="s">
        <v>342</v>
      </c>
      <c r="G117" s="23">
        <v>73.5</v>
      </c>
    </row>
    <row r="118" spans="1:7" ht="15">
      <c r="A118" s="19">
        <v>2</v>
      </c>
      <c r="B118" s="29" t="s">
        <v>343</v>
      </c>
      <c r="C118" s="25" t="s">
        <v>61</v>
      </c>
      <c r="D118" s="21" t="s">
        <v>344</v>
      </c>
      <c r="E118" s="27" t="s">
        <v>13</v>
      </c>
      <c r="F118" s="22" t="s">
        <v>345</v>
      </c>
      <c r="G118" s="23">
        <v>83.5</v>
      </c>
    </row>
    <row r="119" spans="1:7" ht="15">
      <c r="A119" s="19">
        <v>8</v>
      </c>
      <c r="B119" s="29" t="s">
        <v>346</v>
      </c>
      <c r="C119" s="25" t="s">
        <v>65</v>
      </c>
      <c r="D119" s="21" t="s">
        <v>347</v>
      </c>
      <c r="E119" s="27" t="s">
        <v>13</v>
      </c>
      <c r="F119" s="22" t="s">
        <v>348</v>
      </c>
      <c r="G119" s="23">
        <v>80</v>
      </c>
    </row>
    <row r="120" spans="1:7" ht="15">
      <c r="A120" s="19">
        <v>21</v>
      </c>
      <c r="B120" s="29" t="s">
        <v>349</v>
      </c>
      <c r="C120" s="30" t="s">
        <v>51</v>
      </c>
      <c r="D120" s="21" t="s">
        <v>347</v>
      </c>
      <c r="E120" s="31" t="s">
        <v>13</v>
      </c>
      <c r="F120" s="22" t="s">
        <v>348</v>
      </c>
      <c r="G120" s="23">
        <v>78</v>
      </c>
    </row>
    <row r="121" spans="1:7" ht="15">
      <c r="A121" s="19">
        <v>27</v>
      </c>
      <c r="B121" s="29" t="s">
        <v>350</v>
      </c>
      <c r="C121" s="25" t="s">
        <v>55</v>
      </c>
      <c r="D121" s="21" t="s">
        <v>351</v>
      </c>
      <c r="E121" s="27" t="s">
        <v>13</v>
      </c>
      <c r="F121" s="22" t="s">
        <v>352</v>
      </c>
      <c r="G121" s="23">
        <v>75</v>
      </c>
    </row>
    <row r="122" spans="1:7" ht="15">
      <c r="A122" s="19">
        <v>30</v>
      </c>
      <c r="B122" s="29" t="s">
        <v>353</v>
      </c>
      <c r="C122" s="25" t="s">
        <v>59</v>
      </c>
      <c r="D122" s="21" t="s">
        <v>351</v>
      </c>
      <c r="E122" s="27" t="s">
        <v>13</v>
      </c>
      <c r="F122" s="22" t="s">
        <v>354</v>
      </c>
      <c r="G122" s="23">
        <v>71.5</v>
      </c>
    </row>
    <row r="123" spans="1:7" ht="15">
      <c r="A123" s="19">
        <v>18</v>
      </c>
      <c r="B123" s="20" t="s">
        <v>355</v>
      </c>
      <c r="C123" s="21" t="s">
        <v>51</v>
      </c>
      <c r="D123" s="21" t="s">
        <v>356</v>
      </c>
      <c r="E123" s="31" t="s">
        <v>34</v>
      </c>
      <c r="F123" s="14" t="s">
        <v>357</v>
      </c>
      <c r="G123" s="23">
        <v>79.5</v>
      </c>
    </row>
    <row r="124" spans="1:7" ht="15">
      <c r="A124" s="19">
        <v>32</v>
      </c>
      <c r="B124" s="20" t="s">
        <v>358</v>
      </c>
      <c r="C124" s="21" t="s">
        <v>59</v>
      </c>
      <c r="D124" s="21" t="s">
        <v>359</v>
      </c>
      <c r="E124" s="27" t="s">
        <v>34</v>
      </c>
      <c r="F124" s="14" t="s">
        <v>360</v>
      </c>
      <c r="G124" s="23">
        <v>70.5</v>
      </c>
    </row>
    <row r="125" spans="1:7" ht="15">
      <c r="A125" s="19">
        <v>26</v>
      </c>
      <c r="B125" s="20" t="s">
        <v>361</v>
      </c>
      <c r="C125" s="21" t="s">
        <v>61</v>
      </c>
      <c r="D125" s="21" t="s">
        <v>359</v>
      </c>
      <c r="E125" s="27" t="s">
        <v>34</v>
      </c>
      <c r="F125" s="14" t="s">
        <v>362</v>
      </c>
      <c r="G125" s="23">
        <v>66.5</v>
      </c>
    </row>
    <row r="126" spans="1:7" ht="15">
      <c r="A126" s="19">
        <v>38</v>
      </c>
      <c r="B126" s="20" t="s">
        <v>363</v>
      </c>
      <c r="C126" s="21" t="s">
        <v>55</v>
      </c>
      <c r="D126" s="21" t="s">
        <v>364</v>
      </c>
      <c r="E126" s="27" t="s">
        <v>34</v>
      </c>
      <c r="F126" s="14" t="s">
        <v>365</v>
      </c>
      <c r="G126" s="23">
        <v>61</v>
      </c>
    </row>
    <row r="127" spans="1:7" ht="15">
      <c r="A127" s="19">
        <v>36</v>
      </c>
      <c r="B127" s="20" t="s">
        <v>366</v>
      </c>
      <c r="C127" s="21" t="s">
        <v>65</v>
      </c>
      <c r="D127" s="21" t="s">
        <v>359</v>
      </c>
      <c r="E127" s="27" t="s">
        <v>34</v>
      </c>
      <c r="F127" s="14" t="s">
        <v>362</v>
      </c>
      <c r="G127" s="23">
        <v>60</v>
      </c>
    </row>
    <row r="128" spans="1:7" ht="15">
      <c r="A128" s="19">
        <v>8</v>
      </c>
      <c r="B128" s="29" t="s">
        <v>367</v>
      </c>
      <c r="C128" s="25" t="s">
        <v>55</v>
      </c>
      <c r="D128" s="21" t="s">
        <v>368</v>
      </c>
      <c r="E128" s="27" t="s">
        <v>10</v>
      </c>
      <c r="F128" s="22" t="s">
        <v>369</v>
      </c>
      <c r="G128" s="23">
        <v>92</v>
      </c>
    </row>
    <row r="129" spans="1:7" ht="15">
      <c r="A129" s="19">
        <v>12</v>
      </c>
      <c r="B129" s="29" t="s">
        <v>370</v>
      </c>
      <c r="C129" s="25" t="s">
        <v>59</v>
      </c>
      <c r="D129" s="21" t="s">
        <v>371</v>
      </c>
      <c r="E129" s="27" t="s">
        <v>10</v>
      </c>
      <c r="F129" s="22" t="s">
        <v>372</v>
      </c>
      <c r="G129" s="23">
        <v>83</v>
      </c>
    </row>
    <row r="130" spans="1:7" ht="15">
      <c r="A130" s="19">
        <v>9</v>
      </c>
      <c r="B130" s="29" t="s">
        <v>373</v>
      </c>
      <c r="C130" s="25" t="s">
        <v>65</v>
      </c>
      <c r="D130" s="21" t="s">
        <v>374</v>
      </c>
      <c r="E130" s="27" t="s">
        <v>10</v>
      </c>
      <c r="F130" s="22" t="s">
        <v>375</v>
      </c>
      <c r="G130" s="23">
        <v>78</v>
      </c>
    </row>
    <row r="131" spans="1:7" ht="15">
      <c r="A131" s="19">
        <v>28</v>
      </c>
      <c r="B131" s="29" t="s">
        <v>376</v>
      </c>
      <c r="C131" s="30" t="s">
        <v>51</v>
      </c>
      <c r="D131" s="21" t="s">
        <v>374</v>
      </c>
      <c r="E131" s="31" t="s">
        <v>10</v>
      </c>
      <c r="F131" s="22" t="s">
        <v>375</v>
      </c>
      <c r="G131" s="23">
        <v>73</v>
      </c>
    </row>
    <row r="132" spans="1:7" ht="15">
      <c r="A132" s="19">
        <v>22</v>
      </c>
      <c r="B132" s="29" t="s">
        <v>377</v>
      </c>
      <c r="C132" s="25" t="s">
        <v>61</v>
      </c>
      <c r="D132" s="21" t="s">
        <v>374</v>
      </c>
      <c r="E132" s="27" t="s">
        <v>10</v>
      </c>
      <c r="F132" s="22" t="s">
        <v>378</v>
      </c>
      <c r="G132" s="23">
        <v>69.5</v>
      </c>
    </row>
    <row r="133" spans="1:7" ht="25.5">
      <c r="A133" s="19">
        <v>14</v>
      </c>
      <c r="B133" s="29" t="s">
        <v>379</v>
      </c>
      <c r="C133" s="21" t="s">
        <v>59</v>
      </c>
      <c r="D133" s="21" t="s">
        <v>380</v>
      </c>
      <c r="E133" s="27" t="s">
        <v>28</v>
      </c>
      <c r="F133" s="22" t="s">
        <v>381</v>
      </c>
      <c r="G133" s="23">
        <v>83</v>
      </c>
    </row>
    <row r="134" spans="1:7" ht="25.5">
      <c r="A134" s="19">
        <v>14</v>
      </c>
      <c r="B134" s="29" t="s">
        <v>382</v>
      </c>
      <c r="C134" s="21" t="s">
        <v>65</v>
      </c>
      <c r="D134" s="21" t="s">
        <v>383</v>
      </c>
      <c r="E134" s="27" t="s">
        <v>28</v>
      </c>
      <c r="F134" s="22" t="s">
        <v>384</v>
      </c>
      <c r="G134" s="23">
        <v>75</v>
      </c>
    </row>
    <row r="135" spans="1:7" ht="15">
      <c r="A135" s="19">
        <v>31</v>
      </c>
      <c r="B135" s="29" t="s">
        <v>385</v>
      </c>
      <c r="C135" s="21" t="s">
        <v>55</v>
      </c>
      <c r="D135" s="21" t="s">
        <v>386</v>
      </c>
      <c r="E135" s="27" t="s">
        <v>28</v>
      </c>
      <c r="F135" s="22" t="s">
        <v>387</v>
      </c>
      <c r="G135" s="23">
        <v>73</v>
      </c>
    </row>
    <row r="136" spans="1:7" ht="15">
      <c r="A136" s="19">
        <v>34</v>
      </c>
      <c r="B136" s="29" t="s">
        <v>388</v>
      </c>
      <c r="C136" s="21" t="s">
        <v>51</v>
      </c>
      <c r="D136" s="21" t="s">
        <v>389</v>
      </c>
      <c r="E136" s="31" t="s">
        <v>28</v>
      </c>
      <c r="F136" s="66" t="s">
        <v>390</v>
      </c>
      <c r="G136" s="23">
        <v>69</v>
      </c>
    </row>
    <row r="137" spans="1:7" ht="15">
      <c r="A137" s="19">
        <v>38</v>
      </c>
      <c r="B137" s="29" t="s">
        <v>391</v>
      </c>
      <c r="C137" s="21" t="s">
        <v>61</v>
      </c>
      <c r="D137" s="21" t="s">
        <v>392</v>
      </c>
      <c r="E137" s="27" t="s">
        <v>28</v>
      </c>
      <c r="F137" s="22" t="s">
        <v>393</v>
      </c>
      <c r="G137" s="23">
        <v>55.5</v>
      </c>
    </row>
    <row r="138" spans="1:7" ht="15">
      <c r="A138" s="19">
        <v>4</v>
      </c>
      <c r="B138" s="20" t="s">
        <v>394</v>
      </c>
      <c r="C138" s="37" t="s">
        <v>61</v>
      </c>
      <c r="D138" s="37" t="s">
        <v>395</v>
      </c>
      <c r="E138" s="27" t="s">
        <v>31</v>
      </c>
      <c r="F138" s="14" t="s">
        <v>396</v>
      </c>
      <c r="G138" s="23">
        <v>83</v>
      </c>
    </row>
    <row r="139" spans="1:7" ht="25.5">
      <c r="A139" s="19">
        <v>14</v>
      </c>
      <c r="B139" s="20" t="s">
        <v>397</v>
      </c>
      <c r="C139" s="45" t="s">
        <v>51</v>
      </c>
      <c r="D139" s="21" t="s">
        <v>398</v>
      </c>
      <c r="E139" s="31" t="s">
        <v>31</v>
      </c>
      <c r="F139" s="14" t="s">
        <v>399</v>
      </c>
      <c r="G139" s="23">
        <v>80.5</v>
      </c>
    </row>
    <row r="140" spans="1:7" ht="15">
      <c r="A140" s="19">
        <v>21</v>
      </c>
      <c r="B140" s="20" t="s">
        <v>400</v>
      </c>
      <c r="C140" s="27" t="s">
        <v>65</v>
      </c>
      <c r="D140" s="37" t="s">
        <v>395</v>
      </c>
      <c r="E140" s="27" t="s">
        <v>31</v>
      </c>
      <c r="F140" s="14" t="s">
        <v>396</v>
      </c>
      <c r="G140" s="23">
        <v>73</v>
      </c>
    </row>
    <row r="141" spans="1:7" ht="15">
      <c r="A141" s="19">
        <v>40</v>
      </c>
      <c r="B141" s="20" t="s">
        <v>401</v>
      </c>
      <c r="C141" s="37" t="s">
        <v>59</v>
      </c>
      <c r="D141" s="37" t="s">
        <v>402</v>
      </c>
      <c r="E141" s="27" t="s">
        <v>31</v>
      </c>
      <c r="F141" s="14" t="s">
        <v>403</v>
      </c>
      <c r="G141" s="23">
        <v>59</v>
      </c>
    </row>
    <row r="142" spans="1:7" ht="15">
      <c r="A142" s="19">
        <v>40</v>
      </c>
      <c r="B142" s="20" t="s">
        <v>404</v>
      </c>
      <c r="C142" s="37" t="s">
        <v>55</v>
      </c>
      <c r="D142" s="37" t="s">
        <v>405</v>
      </c>
      <c r="E142" s="27" t="s">
        <v>31</v>
      </c>
      <c r="F142" s="14" t="s">
        <v>406</v>
      </c>
      <c r="G142" s="23">
        <v>50.5</v>
      </c>
    </row>
    <row r="143" spans="1:7" ht="15">
      <c r="A143" s="19">
        <v>10</v>
      </c>
      <c r="B143" s="29" t="s">
        <v>407</v>
      </c>
      <c r="C143" s="21" t="s">
        <v>59</v>
      </c>
      <c r="D143" s="21" t="s">
        <v>408</v>
      </c>
      <c r="E143" s="27" t="s">
        <v>33</v>
      </c>
      <c r="F143" s="22" t="s">
        <v>409</v>
      </c>
      <c r="G143" s="23">
        <v>84.5</v>
      </c>
    </row>
    <row r="144" spans="1:7" ht="15">
      <c r="A144" s="19">
        <v>13</v>
      </c>
      <c r="B144" s="67" t="s">
        <v>410</v>
      </c>
      <c r="C144" s="21" t="s">
        <v>51</v>
      </c>
      <c r="D144" s="21" t="s">
        <v>408</v>
      </c>
      <c r="E144" s="31" t="s">
        <v>33</v>
      </c>
      <c r="F144" s="22" t="s">
        <v>409</v>
      </c>
      <c r="G144" s="23">
        <v>80.5</v>
      </c>
    </row>
    <row r="145" spans="1:7" ht="15">
      <c r="A145" s="19">
        <v>30</v>
      </c>
      <c r="B145" s="29" t="s">
        <v>411</v>
      </c>
      <c r="C145" s="21" t="s">
        <v>65</v>
      </c>
      <c r="D145" s="21" t="s">
        <v>408</v>
      </c>
      <c r="E145" s="27" t="s">
        <v>33</v>
      </c>
      <c r="F145" s="22" t="s">
        <v>412</v>
      </c>
      <c r="G145" s="23">
        <v>65</v>
      </c>
    </row>
    <row r="146" spans="1:7" ht="15">
      <c r="A146" s="19">
        <v>34</v>
      </c>
      <c r="B146" s="29" t="s">
        <v>413</v>
      </c>
      <c r="C146" s="21" t="s">
        <v>61</v>
      </c>
      <c r="D146" s="21" t="s">
        <v>414</v>
      </c>
      <c r="E146" s="27" t="s">
        <v>33</v>
      </c>
      <c r="F146" s="22" t="s">
        <v>415</v>
      </c>
      <c r="G146" s="23">
        <v>58</v>
      </c>
    </row>
    <row r="147" spans="1:7" ht="15">
      <c r="A147" s="19">
        <v>41</v>
      </c>
      <c r="B147" s="14" t="s">
        <v>416</v>
      </c>
      <c r="C147" s="21" t="s">
        <v>55</v>
      </c>
      <c r="D147" s="21" t="s">
        <v>417</v>
      </c>
      <c r="E147" s="27" t="s">
        <v>33</v>
      </c>
      <c r="F147" s="22" t="s">
        <v>418</v>
      </c>
      <c r="G147" s="23">
        <v>50.5</v>
      </c>
    </row>
    <row r="148" spans="1:7" ht="15">
      <c r="A148" s="19">
        <v>7</v>
      </c>
      <c r="B148" s="14" t="s">
        <v>419</v>
      </c>
      <c r="C148" s="68" t="s">
        <v>55</v>
      </c>
      <c r="D148" s="68" t="s">
        <v>420</v>
      </c>
      <c r="E148" s="69" t="s">
        <v>12</v>
      </c>
      <c r="F148" s="70" t="s">
        <v>421</v>
      </c>
      <c r="G148" s="23">
        <v>92</v>
      </c>
    </row>
    <row r="149" spans="1:7" ht="25.5">
      <c r="A149" s="19">
        <v>7</v>
      </c>
      <c r="B149" s="71" t="s">
        <v>422</v>
      </c>
      <c r="C149" s="68" t="s">
        <v>65</v>
      </c>
      <c r="D149" s="68" t="s">
        <v>423</v>
      </c>
      <c r="E149" s="69" t="s">
        <v>12</v>
      </c>
      <c r="F149" s="70" t="s">
        <v>424</v>
      </c>
      <c r="G149" s="23">
        <v>80</v>
      </c>
    </row>
    <row r="150" spans="1:7" ht="25.5">
      <c r="A150" s="19">
        <v>16</v>
      </c>
      <c r="B150" s="72" t="s">
        <v>425</v>
      </c>
      <c r="C150" s="68" t="s">
        <v>51</v>
      </c>
      <c r="D150" s="68" t="s">
        <v>423</v>
      </c>
      <c r="E150" s="73" t="s">
        <v>12</v>
      </c>
      <c r="F150" s="70" t="s">
        <v>424</v>
      </c>
      <c r="G150" s="23">
        <v>79.5</v>
      </c>
    </row>
    <row r="151" spans="1:7" ht="15">
      <c r="A151" s="19">
        <v>19</v>
      </c>
      <c r="B151" s="15" t="s">
        <v>426</v>
      </c>
      <c r="C151" s="16" t="s">
        <v>427</v>
      </c>
      <c r="D151" s="68" t="s">
        <v>420</v>
      </c>
      <c r="E151" s="69" t="s">
        <v>12</v>
      </c>
      <c r="F151" s="17" t="s">
        <v>428</v>
      </c>
      <c r="G151" s="23">
        <v>71</v>
      </c>
    </row>
    <row r="152" spans="1:7" ht="15">
      <c r="A152" s="19">
        <v>35</v>
      </c>
      <c r="B152" s="72" t="s">
        <v>429</v>
      </c>
      <c r="C152" s="68" t="s">
        <v>59</v>
      </c>
      <c r="D152" s="68" t="s">
        <v>430</v>
      </c>
      <c r="E152" s="69" t="s">
        <v>12</v>
      </c>
      <c r="F152" s="70" t="s">
        <v>431</v>
      </c>
      <c r="G152" s="23">
        <v>68</v>
      </c>
    </row>
    <row r="153" spans="1:7" ht="15">
      <c r="A153" s="19">
        <v>11</v>
      </c>
      <c r="B153" s="29" t="s">
        <v>432</v>
      </c>
      <c r="C153" s="21" t="s">
        <v>55</v>
      </c>
      <c r="D153" s="21" t="s">
        <v>433</v>
      </c>
      <c r="E153" s="27" t="s">
        <v>23</v>
      </c>
      <c r="F153" s="22" t="s">
        <v>434</v>
      </c>
      <c r="G153" s="23">
        <v>92</v>
      </c>
    </row>
    <row r="154" spans="1:7" ht="15">
      <c r="A154" s="19">
        <v>5</v>
      </c>
      <c r="B154" s="29" t="s">
        <v>435</v>
      </c>
      <c r="C154" s="21" t="s">
        <v>61</v>
      </c>
      <c r="D154" s="21" t="s">
        <v>436</v>
      </c>
      <c r="E154" s="27" t="s">
        <v>23</v>
      </c>
      <c r="F154" s="22" t="s">
        <v>437</v>
      </c>
      <c r="G154" s="23">
        <v>80.5</v>
      </c>
    </row>
    <row r="155" spans="1:7" ht="15">
      <c r="A155" s="19">
        <v>11</v>
      </c>
      <c r="B155" s="29" t="s">
        <v>438</v>
      </c>
      <c r="C155" s="21" t="s">
        <v>65</v>
      </c>
      <c r="D155" s="21" t="s">
        <v>439</v>
      </c>
      <c r="E155" s="27" t="s">
        <v>23</v>
      </c>
      <c r="F155" s="57" t="s">
        <v>440</v>
      </c>
      <c r="G155" s="23">
        <v>77</v>
      </c>
    </row>
    <row r="156" spans="1:7" ht="15">
      <c r="A156" s="19">
        <v>39</v>
      </c>
      <c r="B156" s="29" t="s">
        <v>441</v>
      </c>
      <c r="C156" s="21" t="s">
        <v>59</v>
      </c>
      <c r="D156" s="21" t="s">
        <v>442</v>
      </c>
      <c r="E156" s="27" t="s">
        <v>23</v>
      </c>
      <c r="F156" s="22" t="s">
        <v>443</v>
      </c>
      <c r="G156" s="23">
        <v>60</v>
      </c>
    </row>
    <row r="157" spans="1:7" ht="15">
      <c r="A157" s="19">
        <v>36</v>
      </c>
      <c r="B157" s="29" t="s">
        <v>444</v>
      </c>
      <c r="C157" s="21" t="s">
        <v>51</v>
      </c>
      <c r="D157" s="21" t="s">
        <v>436</v>
      </c>
      <c r="E157" s="31" t="s">
        <v>23</v>
      </c>
      <c r="F157" s="22" t="s">
        <v>445</v>
      </c>
      <c r="G157" s="23">
        <v>59</v>
      </c>
    </row>
    <row r="158" spans="1:7" ht="15">
      <c r="A158" s="19">
        <v>9</v>
      </c>
      <c r="B158" s="74" t="s">
        <v>446</v>
      </c>
      <c r="C158" s="75" t="s">
        <v>51</v>
      </c>
      <c r="D158" s="76" t="s">
        <v>447</v>
      </c>
      <c r="E158" s="76" t="s">
        <v>26</v>
      </c>
      <c r="F158" s="77" t="s">
        <v>448</v>
      </c>
      <c r="G158" s="23">
        <v>85.5</v>
      </c>
    </row>
    <row r="159" spans="1:7" ht="25.5">
      <c r="A159" s="19">
        <v>24</v>
      </c>
      <c r="B159" s="74" t="s">
        <v>449</v>
      </c>
      <c r="C159" s="78" t="s">
        <v>55</v>
      </c>
      <c r="D159" s="76" t="s">
        <v>450</v>
      </c>
      <c r="E159" s="76" t="s">
        <v>26</v>
      </c>
      <c r="F159" s="77" t="s">
        <v>451</v>
      </c>
      <c r="G159" s="23">
        <v>76</v>
      </c>
    </row>
    <row r="160" spans="1:7" ht="15">
      <c r="A160" s="19">
        <v>24</v>
      </c>
      <c r="B160" s="74" t="s">
        <v>452</v>
      </c>
      <c r="C160" s="78" t="s">
        <v>65</v>
      </c>
      <c r="D160" s="76" t="s">
        <v>453</v>
      </c>
      <c r="E160" s="76" t="s">
        <v>26</v>
      </c>
      <c r="F160" s="77" t="s">
        <v>454</v>
      </c>
      <c r="G160" s="23">
        <v>72</v>
      </c>
    </row>
    <row r="161" spans="1:7" ht="15">
      <c r="A161" s="19">
        <v>33</v>
      </c>
      <c r="B161" s="74" t="s">
        <v>455</v>
      </c>
      <c r="C161" s="78" t="s">
        <v>59</v>
      </c>
      <c r="D161" s="76" t="s">
        <v>447</v>
      </c>
      <c r="E161" s="76" t="s">
        <v>26</v>
      </c>
      <c r="F161" s="77" t="s">
        <v>456</v>
      </c>
      <c r="G161" s="23">
        <v>70.5</v>
      </c>
    </row>
    <row r="162" spans="1:7" ht="15">
      <c r="A162" s="19">
        <v>39</v>
      </c>
      <c r="B162" s="74" t="s">
        <v>457</v>
      </c>
      <c r="C162" s="78" t="s">
        <v>61</v>
      </c>
      <c r="D162" s="76" t="s">
        <v>458</v>
      </c>
      <c r="E162" s="76" t="s">
        <v>26</v>
      </c>
      <c r="F162" s="77" t="s">
        <v>459</v>
      </c>
      <c r="G162" s="23">
        <v>53</v>
      </c>
    </row>
    <row r="163" spans="1:7" ht="15">
      <c r="A163" s="19">
        <v>1</v>
      </c>
      <c r="B163" s="79" t="s">
        <v>460</v>
      </c>
      <c r="C163" s="21" t="s">
        <v>65</v>
      </c>
      <c r="D163" s="80" t="s">
        <v>461</v>
      </c>
      <c r="E163" s="27" t="s">
        <v>7</v>
      </c>
      <c r="F163" s="81" t="s">
        <v>462</v>
      </c>
      <c r="G163" s="23">
        <v>96.5</v>
      </c>
    </row>
    <row r="164" spans="1:7" ht="15">
      <c r="A164" s="19">
        <v>17</v>
      </c>
      <c r="B164" s="79" t="s">
        <v>463</v>
      </c>
      <c r="C164" s="21" t="s">
        <v>55</v>
      </c>
      <c r="D164" s="80" t="s">
        <v>461</v>
      </c>
      <c r="E164" s="27" t="s">
        <v>7</v>
      </c>
      <c r="F164" s="81" t="s">
        <v>462</v>
      </c>
      <c r="G164" s="23">
        <v>83</v>
      </c>
    </row>
    <row r="165" spans="1:7" ht="15">
      <c r="A165" s="19">
        <v>17</v>
      </c>
      <c r="B165" s="14" t="s">
        <v>464</v>
      </c>
      <c r="C165" s="21" t="s">
        <v>51</v>
      </c>
      <c r="D165" s="80" t="s">
        <v>461</v>
      </c>
      <c r="E165" s="31" t="s">
        <v>7</v>
      </c>
      <c r="F165" s="81" t="s">
        <v>465</v>
      </c>
      <c r="G165" s="23">
        <v>79.5</v>
      </c>
    </row>
    <row r="166" spans="1:7" ht="15">
      <c r="A166" s="19">
        <v>21</v>
      </c>
      <c r="B166" s="79" t="s">
        <v>466</v>
      </c>
      <c r="C166" s="21" t="s">
        <v>59</v>
      </c>
      <c r="D166" s="80" t="s">
        <v>461</v>
      </c>
      <c r="E166" s="27" t="s">
        <v>7</v>
      </c>
      <c r="F166" s="81" t="s">
        <v>462</v>
      </c>
      <c r="G166" s="23">
        <v>78.5</v>
      </c>
    </row>
    <row r="167" spans="1:7" ht="15">
      <c r="A167" s="19">
        <v>24</v>
      </c>
      <c r="B167" s="79" t="s">
        <v>467</v>
      </c>
      <c r="C167" s="21" t="s">
        <v>61</v>
      </c>
      <c r="D167" s="80" t="s">
        <v>468</v>
      </c>
      <c r="E167" s="27" t="s">
        <v>7</v>
      </c>
      <c r="F167" s="81" t="s">
        <v>469</v>
      </c>
      <c r="G167" s="23">
        <v>67.5</v>
      </c>
    </row>
    <row r="168" spans="1:7" ht="15">
      <c r="A168" s="19">
        <v>18</v>
      </c>
      <c r="B168" s="29" t="s">
        <v>470</v>
      </c>
      <c r="C168" s="21" t="s">
        <v>59</v>
      </c>
      <c r="D168" s="21" t="s">
        <v>471</v>
      </c>
      <c r="E168" s="27" t="s">
        <v>30</v>
      </c>
      <c r="F168" s="22" t="s">
        <v>472</v>
      </c>
      <c r="G168" s="23">
        <v>79.5</v>
      </c>
    </row>
    <row r="169" spans="1:7" ht="15">
      <c r="A169" s="19">
        <v>22</v>
      </c>
      <c r="B169" s="29" t="s">
        <v>473</v>
      </c>
      <c r="C169" s="21" t="s">
        <v>51</v>
      </c>
      <c r="D169" s="21" t="s">
        <v>474</v>
      </c>
      <c r="E169" s="31" t="s">
        <v>30</v>
      </c>
      <c r="F169" s="22" t="s">
        <v>475</v>
      </c>
      <c r="G169" s="23">
        <v>78</v>
      </c>
    </row>
    <row r="170" spans="1:7" ht="15">
      <c r="A170" s="19">
        <v>16</v>
      </c>
      <c r="B170" s="29" t="s">
        <v>476</v>
      </c>
      <c r="C170" s="21" t="s">
        <v>65</v>
      </c>
      <c r="D170" s="21" t="s">
        <v>477</v>
      </c>
      <c r="E170" s="27" t="s">
        <v>30</v>
      </c>
      <c r="F170" s="22" t="s">
        <v>478</v>
      </c>
      <c r="G170" s="23">
        <v>75</v>
      </c>
    </row>
    <row r="171" spans="1:7" ht="15">
      <c r="A171" s="19">
        <v>27</v>
      </c>
      <c r="B171" s="29" t="s">
        <v>479</v>
      </c>
      <c r="C171" s="21" t="s">
        <v>61</v>
      </c>
      <c r="D171" s="82" t="s">
        <v>480</v>
      </c>
      <c r="E171" s="27" t="s">
        <v>30</v>
      </c>
      <c r="F171" s="22" t="s">
        <v>481</v>
      </c>
      <c r="G171" s="23">
        <v>65</v>
      </c>
    </row>
    <row r="172" spans="1:7" ht="15">
      <c r="A172" s="19">
        <v>42</v>
      </c>
      <c r="B172" s="48" t="s">
        <v>482</v>
      </c>
      <c r="C172" s="49" t="s">
        <v>55</v>
      </c>
      <c r="D172" s="49" t="s">
        <v>483</v>
      </c>
      <c r="E172" s="56" t="s">
        <v>30</v>
      </c>
      <c r="F172" s="66" t="s">
        <v>484</v>
      </c>
      <c r="G172" s="52">
        <v>50</v>
      </c>
    </row>
    <row r="173" spans="1:7" ht="15">
      <c r="A173" s="19">
        <v>4</v>
      </c>
      <c r="B173" s="20" t="s">
        <v>485</v>
      </c>
      <c r="C173" s="27" t="s">
        <v>55</v>
      </c>
      <c r="D173" s="83" t="s">
        <v>486</v>
      </c>
      <c r="E173" s="27" t="s">
        <v>32</v>
      </c>
      <c r="F173" s="14" t="s">
        <v>487</v>
      </c>
      <c r="G173" s="23">
        <v>93</v>
      </c>
    </row>
    <row r="174" spans="1:7" ht="15">
      <c r="A174" s="19">
        <v>21</v>
      </c>
      <c r="B174" s="84" t="s">
        <v>488</v>
      </c>
      <c r="C174" s="37" t="s">
        <v>61</v>
      </c>
      <c r="D174" s="83" t="s">
        <v>489</v>
      </c>
      <c r="E174" s="27" t="s">
        <v>32</v>
      </c>
      <c r="F174" s="14" t="s">
        <v>490</v>
      </c>
      <c r="G174" s="23">
        <v>70</v>
      </c>
    </row>
    <row r="175" spans="1:7" ht="15">
      <c r="A175" s="19">
        <v>29</v>
      </c>
      <c r="B175" s="84" t="s">
        <v>491</v>
      </c>
      <c r="C175" s="27" t="s">
        <v>65</v>
      </c>
      <c r="D175" s="83" t="s">
        <v>486</v>
      </c>
      <c r="E175" s="27" t="s">
        <v>32</v>
      </c>
      <c r="F175" s="14" t="s">
        <v>487</v>
      </c>
      <c r="G175" s="23">
        <v>65</v>
      </c>
    </row>
    <row r="176" spans="1:7" ht="15">
      <c r="A176" s="19">
        <v>37</v>
      </c>
      <c r="B176" s="20" t="s">
        <v>492</v>
      </c>
      <c r="C176" s="31" t="s">
        <v>51</v>
      </c>
      <c r="D176" s="83" t="s">
        <v>486</v>
      </c>
      <c r="E176" s="31" t="s">
        <v>32</v>
      </c>
      <c r="F176" s="14" t="s">
        <v>487</v>
      </c>
      <c r="G176" s="23">
        <v>59</v>
      </c>
    </row>
    <row r="177" spans="1:7" ht="15">
      <c r="A177" s="19">
        <v>41</v>
      </c>
      <c r="B177" s="20" t="s">
        <v>493</v>
      </c>
      <c r="C177" s="21" t="s">
        <v>59</v>
      </c>
      <c r="D177" s="49" t="s">
        <v>494</v>
      </c>
      <c r="E177" s="27" t="s">
        <v>32</v>
      </c>
      <c r="F177" s="14" t="s">
        <v>487</v>
      </c>
      <c r="G177" s="23">
        <v>53.5</v>
      </c>
    </row>
    <row r="178" spans="1:7" ht="15">
      <c r="A178" s="19">
        <v>3</v>
      </c>
      <c r="B178" s="29" t="s">
        <v>495</v>
      </c>
      <c r="C178" s="21" t="s">
        <v>59</v>
      </c>
      <c r="D178" s="21" t="s">
        <v>496</v>
      </c>
      <c r="E178" s="27" t="s">
        <v>8</v>
      </c>
      <c r="F178" s="22" t="s">
        <v>497</v>
      </c>
      <c r="G178" s="23">
        <v>88.5</v>
      </c>
    </row>
    <row r="179" spans="1:7" ht="15">
      <c r="A179" s="19">
        <v>5</v>
      </c>
      <c r="B179" s="29" t="s">
        <v>498</v>
      </c>
      <c r="C179" s="21" t="s">
        <v>65</v>
      </c>
      <c r="D179" s="21" t="s">
        <v>499</v>
      </c>
      <c r="E179" s="27" t="s">
        <v>8</v>
      </c>
      <c r="F179" s="22" t="s">
        <v>500</v>
      </c>
      <c r="G179" s="23">
        <v>85</v>
      </c>
    </row>
    <row r="180" spans="1:7" ht="15">
      <c r="A180" s="19">
        <v>15</v>
      </c>
      <c r="B180" s="29" t="s">
        <v>501</v>
      </c>
      <c r="C180" s="21" t="s">
        <v>51</v>
      </c>
      <c r="D180" s="21" t="s">
        <v>502</v>
      </c>
      <c r="E180" s="31" t="s">
        <v>8</v>
      </c>
      <c r="F180" s="22" t="s">
        <v>503</v>
      </c>
      <c r="G180" s="23">
        <v>80.5</v>
      </c>
    </row>
    <row r="181" spans="1:7" ht="15">
      <c r="A181" s="19">
        <v>26</v>
      </c>
      <c r="B181" s="29" t="s">
        <v>504</v>
      </c>
      <c r="C181" s="21" t="s">
        <v>55</v>
      </c>
      <c r="D181" s="21" t="s">
        <v>502</v>
      </c>
      <c r="E181" s="27" t="s">
        <v>8</v>
      </c>
      <c r="F181" s="22" t="s">
        <v>505</v>
      </c>
      <c r="G181" s="23">
        <v>75</v>
      </c>
    </row>
    <row r="182" spans="1:7" ht="15">
      <c r="A182" s="19">
        <v>18</v>
      </c>
      <c r="B182" s="29" t="s">
        <v>506</v>
      </c>
      <c r="C182" s="21" t="s">
        <v>61</v>
      </c>
      <c r="D182" s="21" t="s">
        <v>502</v>
      </c>
      <c r="E182" s="27" t="s">
        <v>8</v>
      </c>
      <c r="F182" s="22" t="s">
        <v>505</v>
      </c>
      <c r="G182" s="23">
        <v>74</v>
      </c>
    </row>
    <row r="183" spans="1:7" ht="15">
      <c r="A183" s="19">
        <v>43</v>
      </c>
      <c r="B183" s="29" t="s">
        <v>507</v>
      </c>
      <c r="C183" s="21" t="s">
        <v>65</v>
      </c>
      <c r="D183" s="49" t="s">
        <v>508</v>
      </c>
      <c r="E183" s="27" t="s">
        <v>9</v>
      </c>
      <c r="F183" s="22" t="s">
        <v>509</v>
      </c>
      <c r="G183" s="62" t="s">
        <v>334</v>
      </c>
    </row>
    <row r="184" spans="1:7" ht="15">
      <c r="A184" s="19">
        <v>1</v>
      </c>
      <c r="B184" s="29" t="s">
        <v>510</v>
      </c>
      <c r="C184" s="21" t="s">
        <v>59</v>
      </c>
      <c r="D184" s="49" t="s">
        <v>511</v>
      </c>
      <c r="E184" s="27" t="s">
        <v>9</v>
      </c>
      <c r="F184" s="22" t="s">
        <v>512</v>
      </c>
      <c r="G184" s="23">
        <v>90.5</v>
      </c>
    </row>
    <row r="185" spans="1:7" ht="15">
      <c r="A185" s="19">
        <v>34</v>
      </c>
      <c r="B185" s="29" t="s">
        <v>513</v>
      </c>
      <c r="C185" s="21" t="s">
        <v>55</v>
      </c>
      <c r="D185" s="21" t="s">
        <v>514</v>
      </c>
      <c r="E185" s="27" t="s">
        <v>9</v>
      </c>
      <c r="F185" s="22" t="s">
        <v>515</v>
      </c>
      <c r="G185" s="23">
        <v>68</v>
      </c>
    </row>
    <row r="186" spans="1:7" ht="25.5">
      <c r="A186" s="19">
        <v>3</v>
      </c>
      <c r="B186" s="85" t="s">
        <v>516</v>
      </c>
      <c r="C186" s="59" t="s">
        <v>65</v>
      </c>
      <c r="D186" s="59" t="s">
        <v>517</v>
      </c>
      <c r="E186" s="27" t="s">
        <v>24</v>
      </c>
      <c r="F186" s="86" t="s">
        <v>518</v>
      </c>
      <c r="G186" s="23">
        <v>87</v>
      </c>
    </row>
    <row r="187" spans="1:7" ht="15">
      <c r="A187" s="19">
        <v>22</v>
      </c>
      <c r="B187" s="85" t="s">
        <v>519</v>
      </c>
      <c r="C187" s="59" t="s">
        <v>55</v>
      </c>
      <c r="D187" s="59" t="s">
        <v>517</v>
      </c>
      <c r="E187" s="27" t="s">
        <v>24</v>
      </c>
      <c r="F187" s="86" t="s">
        <v>520</v>
      </c>
      <c r="G187" s="23">
        <v>79</v>
      </c>
    </row>
    <row r="188" spans="1:7" ht="15">
      <c r="A188" s="19">
        <v>24</v>
      </c>
      <c r="B188" s="85" t="s">
        <v>521</v>
      </c>
      <c r="C188" s="65" t="s">
        <v>51</v>
      </c>
      <c r="D188" s="59" t="s">
        <v>517</v>
      </c>
      <c r="E188" s="31" t="s">
        <v>24</v>
      </c>
      <c r="F188" s="86" t="s">
        <v>522</v>
      </c>
      <c r="G188" s="23">
        <v>76</v>
      </c>
    </row>
    <row r="189" spans="1:7" ht="15">
      <c r="A189" s="19">
        <v>37</v>
      </c>
      <c r="B189" s="85" t="s">
        <v>523</v>
      </c>
      <c r="C189" s="59" t="s">
        <v>59</v>
      </c>
      <c r="D189" s="59" t="s">
        <v>517</v>
      </c>
      <c r="E189" s="27" t="s">
        <v>24</v>
      </c>
      <c r="F189" s="86" t="s">
        <v>518</v>
      </c>
      <c r="G189" s="23">
        <v>64</v>
      </c>
    </row>
    <row r="190" spans="1:7" ht="15">
      <c r="A190" s="19">
        <v>32</v>
      </c>
      <c r="B190" s="85" t="s">
        <v>524</v>
      </c>
      <c r="C190" s="59" t="s">
        <v>61</v>
      </c>
      <c r="D190" s="87" t="s">
        <v>525</v>
      </c>
      <c r="E190" s="27" t="s">
        <v>24</v>
      </c>
      <c r="F190" s="86" t="s">
        <v>526</v>
      </c>
      <c r="G190" s="23">
        <v>59.5</v>
      </c>
    </row>
    <row r="191" spans="1:7" ht="15">
      <c r="A191" s="19">
        <v>27</v>
      </c>
      <c r="B191" s="88" t="s">
        <v>527</v>
      </c>
      <c r="C191" s="89" t="s">
        <v>59</v>
      </c>
      <c r="D191" s="89" t="s">
        <v>528</v>
      </c>
      <c r="E191" s="89" t="s">
        <v>38</v>
      </c>
      <c r="F191" s="90" t="s">
        <v>529</v>
      </c>
      <c r="G191" s="23">
        <v>75</v>
      </c>
    </row>
    <row r="192" spans="1:7" ht="15">
      <c r="A192" s="19">
        <v>35</v>
      </c>
      <c r="B192" s="88" t="s">
        <v>530</v>
      </c>
      <c r="C192" s="89" t="s">
        <v>51</v>
      </c>
      <c r="D192" s="89" t="s">
        <v>531</v>
      </c>
      <c r="E192" s="89" t="s">
        <v>38</v>
      </c>
      <c r="F192" s="91" t="s">
        <v>532</v>
      </c>
      <c r="G192" s="23">
        <v>67</v>
      </c>
    </row>
    <row r="193" spans="1:7" ht="15">
      <c r="A193" s="19">
        <v>28</v>
      </c>
      <c r="B193" s="88" t="s">
        <v>533</v>
      </c>
      <c r="C193" s="89" t="s">
        <v>65</v>
      </c>
      <c r="D193" s="89" t="s">
        <v>528</v>
      </c>
      <c r="E193" s="89" t="s">
        <v>38</v>
      </c>
      <c r="F193" s="90" t="s">
        <v>534</v>
      </c>
      <c r="G193" s="23">
        <v>65</v>
      </c>
    </row>
    <row r="194" spans="1:7" ht="15">
      <c r="A194" s="19">
        <v>35</v>
      </c>
      <c r="B194" s="85" t="s">
        <v>535</v>
      </c>
      <c r="C194" s="59" t="s">
        <v>61</v>
      </c>
      <c r="D194" s="89" t="s">
        <v>536</v>
      </c>
      <c r="E194" s="89" t="s">
        <v>38</v>
      </c>
      <c r="F194" s="86" t="s">
        <v>537</v>
      </c>
      <c r="G194" s="23">
        <v>57.5</v>
      </c>
    </row>
    <row r="195" spans="1:7" ht="15">
      <c r="A195" s="19">
        <v>39</v>
      </c>
      <c r="B195" s="88" t="s">
        <v>538</v>
      </c>
      <c r="C195" s="89" t="s">
        <v>55</v>
      </c>
      <c r="D195" s="89" t="s">
        <v>539</v>
      </c>
      <c r="E195" s="89" t="s">
        <v>38</v>
      </c>
      <c r="F195" s="90" t="s">
        <v>540</v>
      </c>
      <c r="G195" s="23">
        <v>53</v>
      </c>
    </row>
    <row r="196" spans="1:7" ht="15">
      <c r="A196" s="19">
        <v>39</v>
      </c>
      <c r="B196" s="20" t="s">
        <v>541</v>
      </c>
      <c r="C196" s="34" t="s">
        <v>51</v>
      </c>
      <c r="D196" s="27" t="s">
        <v>542</v>
      </c>
      <c r="E196" s="31" t="s">
        <v>42</v>
      </c>
      <c r="F196" s="14" t="s">
        <v>543</v>
      </c>
      <c r="G196" s="62" t="s">
        <v>334</v>
      </c>
    </row>
    <row r="197" spans="1:7" ht="15">
      <c r="A197" s="19">
        <v>19</v>
      </c>
      <c r="B197" s="20" t="s">
        <v>544</v>
      </c>
      <c r="C197" s="27" t="s">
        <v>65</v>
      </c>
      <c r="D197" s="27" t="s">
        <v>545</v>
      </c>
      <c r="E197" s="27" t="s">
        <v>42</v>
      </c>
      <c r="F197" s="14" t="s">
        <v>546</v>
      </c>
      <c r="G197" s="23">
        <v>74</v>
      </c>
    </row>
    <row r="198" spans="1:7" ht="15">
      <c r="A198" s="19">
        <v>36</v>
      </c>
      <c r="B198" s="20" t="s">
        <v>547</v>
      </c>
      <c r="C198" s="27" t="s">
        <v>55</v>
      </c>
      <c r="D198" s="27" t="s">
        <v>548</v>
      </c>
      <c r="E198" s="27" t="s">
        <v>42</v>
      </c>
      <c r="F198" s="14" t="s">
        <v>549</v>
      </c>
      <c r="G198" s="23">
        <v>67</v>
      </c>
    </row>
    <row r="199" spans="1:7" ht="15">
      <c r="A199" s="19">
        <v>37</v>
      </c>
      <c r="B199" s="20" t="s">
        <v>550</v>
      </c>
      <c r="C199" s="36" t="s">
        <v>61</v>
      </c>
      <c r="D199" s="27" t="s">
        <v>551</v>
      </c>
      <c r="E199" s="27" t="s">
        <v>42</v>
      </c>
      <c r="F199" s="14" t="s">
        <v>552</v>
      </c>
      <c r="G199" s="23">
        <v>56</v>
      </c>
    </row>
    <row r="200" spans="1:7" ht="15">
      <c r="A200" s="19">
        <v>42</v>
      </c>
      <c r="B200" s="20" t="s">
        <v>553</v>
      </c>
      <c r="C200" s="27" t="s">
        <v>59</v>
      </c>
      <c r="D200" s="27" t="s">
        <v>554</v>
      </c>
      <c r="E200" s="27" t="s">
        <v>42</v>
      </c>
      <c r="F200" s="14" t="s">
        <v>555</v>
      </c>
      <c r="G200" s="23">
        <v>50</v>
      </c>
    </row>
    <row r="201" spans="1:7" ht="15">
      <c r="A201" s="19">
        <v>13</v>
      </c>
      <c r="B201" s="92" t="s">
        <v>556</v>
      </c>
      <c r="C201" s="21" t="s">
        <v>55</v>
      </c>
      <c r="D201" s="21" t="s">
        <v>557</v>
      </c>
      <c r="E201" s="27" t="s">
        <v>6</v>
      </c>
      <c r="F201" s="22" t="s">
        <v>558</v>
      </c>
      <c r="G201" s="23">
        <v>88</v>
      </c>
    </row>
    <row r="202" spans="1:7" ht="15">
      <c r="A202" s="19">
        <v>12</v>
      </c>
      <c r="B202" s="29" t="s">
        <v>559</v>
      </c>
      <c r="C202" s="21" t="s">
        <v>51</v>
      </c>
      <c r="D202" s="21" t="s">
        <v>560</v>
      </c>
      <c r="E202" s="31" t="s">
        <v>6</v>
      </c>
      <c r="F202" s="22" t="s">
        <v>561</v>
      </c>
      <c r="G202" s="23">
        <v>84.5</v>
      </c>
    </row>
    <row r="203" spans="1:7" ht="15">
      <c r="A203" s="19">
        <v>7</v>
      </c>
      <c r="B203" s="29" t="s">
        <v>562</v>
      </c>
      <c r="C203" s="21" t="s">
        <v>61</v>
      </c>
      <c r="D203" s="21" t="s">
        <v>563</v>
      </c>
      <c r="E203" s="27" t="s">
        <v>6</v>
      </c>
      <c r="F203" s="22" t="s">
        <v>564</v>
      </c>
      <c r="G203" s="23">
        <v>79</v>
      </c>
    </row>
    <row r="204" spans="1:7" ht="15">
      <c r="A204" s="19">
        <v>10</v>
      </c>
      <c r="B204" s="92" t="s">
        <v>565</v>
      </c>
      <c r="C204" s="21" t="s">
        <v>65</v>
      </c>
      <c r="D204" s="21" t="s">
        <v>566</v>
      </c>
      <c r="E204" s="27" t="s">
        <v>6</v>
      </c>
      <c r="F204" s="22" t="s">
        <v>567</v>
      </c>
      <c r="G204" s="23">
        <v>77.5</v>
      </c>
    </row>
    <row r="205" spans="1:7" ht="15">
      <c r="A205" s="19">
        <v>23</v>
      </c>
      <c r="B205" s="29" t="s">
        <v>568</v>
      </c>
      <c r="C205" s="21" t="s">
        <v>59</v>
      </c>
      <c r="D205" s="21" t="s">
        <v>557</v>
      </c>
      <c r="E205" s="27" t="s">
        <v>6</v>
      </c>
      <c r="F205" s="22" t="s">
        <v>569</v>
      </c>
      <c r="G205" s="23">
        <v>77</v>
      </c>
    </row>
    <row r="206" spans="1:7" ht="15">
      <c r="A206" s="19">
        <v>9</v>
      </c>
      <c r="B206" s="14" t="s">
        <v>570</v>
      </c>
      <c r="C206" s="21" t="s">
        <v>55</v>
      </c>
      <c r="D206" s="21" t="s">
        <v>571</v>
      </c>
      <c r="E206" s="27" t="s">
        <v>40</v>
      </c>
      <c r="F206" s="14" t="s">
        <v>572</v>
      </c>
      <c r="G206" s="23">
        <v>92</v>
      </c>
    </row>
    <row r="207" spans="1:7" ht="15">
      <c r="A207" s="19">
        <v>4</v>
      </c>
      <c r="B207" s="29" t="s">
        <v>573</v>
      </c>
      <c r="C207" s="21" t="s">
        <v>59</v>
      </c>
      <c r="D207" s="21" t="s">
        <v>574</v>
      </c>
      <c r="E207" s="27" t="s">
        <v>40</v>
      </c>
      <c r="F207" s="22" t="s">
        <v>575</v>
      </c>
      <c r="G207" s="23">
        <v>88</v>
      </c>
    </row>
    <row r="208" spans="1:7" ht="15">
      <c r="A208" s="19">
        <v>20</v>
      </c>
      <c r="B208" s="20" t="s">
        <v>576</v>
      </c>
      <c r="C208" s="87" t="s">
        <v>61</v>
      </c>
      <c r="D208" s="21" t="s">
        <v>571</v>
      </c>
      <c r="E208" s="27" t="s">
        <v>40</v>
      </c>
      <c r="F208" s="14" t="s">
        <v>572</v>
      </c>
      <c r="G208" s="23">
        <v>71</v>
      </c>
    </row>
    <row r="209" spans="1:7" ht="15">
      <c r="A209" s="19">
        <v>35</v>
      </c>
      <c r="B209" s="29" t="s">
        <v>577</v>
      </c>
      <c r="C209" s="21" t="s">
        <v>65</v>
      </c>
      <c r="D209" s="21" t="s">
        <v>578</v>
      </c>
      <c r="E209" s="27" t="s">
        <v>40</v>
      </c>
      <c r="F209" s="22" t="s">
        <v>579</v>
      </c>
      <c r="G209" s="23">
        <v>61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3">
      <selection activeCell="J6" sqref="J6"/>
    </sheetView>
  </sheetViews>
  <sheetFormatPr defaultColWidth="9.140625" defaultRowHeight="15"/>
  <cols>
    <col min="1" max="1" width="20.7109375" style="3" customWidth="1"/>
    <col min="2" max="2" width="12.7109375" style="13" customWidth="1"/>
    <col min="3" max="16384" width="9.140625" style="3" customWidth="1"/>
  </cols>
  <sheetData>
    <row r="1" spans="1:9" ht="18.75">
      <c r="A1" s="94"/>
      <c r="B1" s="95"/>
      <c r="C1" s="96"/>
      <c r="D1" s="96"/>
      <c r="E1" s="96"/>
      <c r="F1" s="95"/>
      <c r="G1"/>
      <c r="H1"/>
      <c r="I1"/>
    </row>
    <row r="2" spans="1:9" ht="18.75">
      <c r="A2" s="94"/>
      <c r="B2" s="95"/>
      <c r="C2" s="96"/>
      <c r="D2" s="96"/>
      <c r="E2" s="96"/>
      <c r="F2" s="95"/>
      <c r="G2"/>
      <c r="H2"/>
      <c r="I2"/>
    </row>
    <row r="3" spans="1:9" ht="18.75">
      <c r="A3" s="94"/>
      <c r="B3" s="95"/>
      <c r="C3" s="96"/>
      <c r="D3" s="96"/>
      <c r="E3" s="96"/>
      <c r="F3" s="95"/>
      <c r="G3"/>
      <c r="H3"/>
      <c r="I3"/>
    </row>
    <row r="4" spans="1:9" ht="18.75">
      <c r="A4" s="100" t="s">
        <v>589</v>
      </c>
      <c r="B4" s="100"/>
      <c r="C4" s="100"/>
      <c r="D4" s="100"/>
      <c r="E4" s="100"/>
      <c r="F4" s="100"/>
      <c r="G4" s="100"/>
      <c r="H4" s="97"/>
      <c r="I4" s="97"/>
    </row>
    <row r="5" spans="1:9" ht="18.75">
      <c r="A5" s="101" t="s">
        <v>590</v>
      </c>
      <c r="B5" s="101"/>
      <c r="C5" s="101"/>
      <c r="D5" s="101"/>
      <c r="E5" s="101"/>
      <c r="F5" s="101"/>
      <c r="G5" s="101"/>
      <c r="H5" s="98"/>
      <c r="I5" s="98"/>
    </row>
    <row r="6" spans="1:9" ht="18.75">
      <c r="A6" s="102" t="s">
        <v>591</v>
      </c>
      <c r="B6" s="102"/>
      <c r="C6" s="102"/>
      <c r="D6" s="102"/>
      <c r="E6" s="102"/>
      <c r="F6" s="102"/>
      <c r="G6" s="102"/>
      <c r="H6" s="99"/>
      <c r="I6" s="99"/>
    </row>
    <row r="8" spans="1:2" ht="18.75">
      <c r="A8" s="1" t="s">
        <v>0</v>
      </c>
      <c r="B8" s="2" t="s">
        <v>1</v>
      </c>
    </row>
    <row r="9" spans="1:2" ht="18.75">
      <c r="A9" s="4" t="s">
        <v>2</v>
      </c>
      <c r="B9" s="5">
        <v>86</v>
      </c>
    </row>
    <row r="10" spans="1:2" ht="18.75">
      <c r="A10" s="4" t="s">
        <v>3</v>
      </c>
      <c r="B10" s="2">
        <v>83.2</v>
      </c>
    </row>
    <row r="11" spans="1:2" ht="18.75">
      <c r="A11" s="6" t="s">
        <v>4</v>
      </c>
      <c r="B11" s="2">
        <v>82.2</v>
      </c>
    </row>
    <row r="12" spans="1:2" ht="18.75">
      <c r="A12" s="4" t="s">
        <v>5</v>
      </c>
      <c r="B12" s="2">
        <v>81.67</v>
      </c>
    </row>
    <row r="13" spans="1:2" ht="18.75">
      <c r="A13" s="7" t="s">
        <v>6</v>
      </c>
      <c r="B13" s="2">
        <v>81.2</v>
      </c>
    </row>
    <row r="14" spans="1:2" ht="18.75">
      <c r="A14" s="4" t="s">
        <v>7</v>
      </c>
      <c r="B14" s="2">
        <v>81</v>
      </c>
    </row>
    <row r="15" spans="1:2" ht="18.75">
      <c r="A15" s="7" t="s">
        <v>8</v>
      </c>
      <c r="B15" s="2">
        <v>80.6</v>
      </c>
    </row>
    <row r="16" spans="1:2" ht="18.75">
      <c r="A16" s="4" t="s">
        <v>9</v>
      </c>
      <c r="B16" s="2">
        <v>79.25</v>
      </c>
    </row>
    <row r="17" spans="1:2" ht="18.75">
      <c r="A17" s="4" t="s">
        <v>10</v>
      </c>
      <c r="B17" s="2">
        <v>79.1</v>
      </c>
    </row>
    <row r="18" spans="1:2" ht="18.75">
      <c r="A18" s="7" t="s">
        <v>11</v>
      </c>
      <c r="B18" s="2">
        <v>78.5</v>
      </c>
    </row>
    <row r="19" spans="1:2" ht="18.75">
      <c r="A19" s="8" t="s">
        <v>12</v>
      </c>
      <c r="B19" s="2">
        <v>78.1</v>
      </c>
    </row>
    <row r="20" spans="1:2" ht="18.75">
      <c r="A20" s="4" t="s">
        <v>13</v>
      </c>
      <c r="B20" s="2">
        <v>77.6</v>
      </c>
    </row>
    <row r="21" spans="1:2" ht="18.75">
      <c r="A21" s="4" t="s">
        <v>14</v>
      </c>
      <c r="B21" s="2">
        <v>77.4</v>
      </c>
    </row>
    <row r="22" spans="1:2" ht="18.75">
      <c r="A22" s="6" t="s">
        <v>15</v>
      </c>
      <c r="B22" s="2">
        <v>77.2</v>
      </c>
    </row>
    <row r="23" spans="1:2" ht="18.75">
      <c r="A23" s="4" t="s">
        <v>16</v>
      </c>
      <c r="B23" s="2">
        <v>76.9</v>
      </c>
    </row>
    <row r="24" spans="1:2" ht="18.75">
      <c r="A24" s="7" t="s">
        <v>17</v>
      </c>
      <c r="B24" s="2">
        <v>76.2</v>
      </c>
    </row>
    <row r="25" spans="1:2" ht="18.75">
      <c r="A25" s="4" t="s">
        <v>18</v>
      </c>
      <c r="B25" s="2">
        <v>76.13</v>
      </c>
    </row>
    <row r="26" spans="1:2" ht="18.75">
      <c r="A26" s="4" t="s">
        <v>20</v>
      </c>
      <c r="B26" s="2">
        <v>75.6</v>
      </c>
    </row>
    <row r="27" spans="1:2" ht="18.75">
      <c r="A27" s="4" t="s">
        <v>21</v>
      </c>
      <c r="B27" s="2">
        <v>74.7</v>
      </c>
    </row>
    <row r="28" spans="1:2" ht="18.75">
      <c r="A28" s="4" t="s">
        <v>27</v>
      </c>
      <c r="B28" s="2">
        <v>74.2</v>
      </c>
    </row>
    <row r="29" spans="1:2" ht="18.75">
      <c r="A29" s="4" t="s">
        <v>22</v>
      </c>
      <c r="B29" s="2">
        <v>74</v>
      </c>
    </row>
    <row r="30" spans="1:2" ht="18.75">
      <c r="A30" s="7" t="s">
        <v>23</v>
      </c>
      <c r="B30" s="2">
        <v>73.7</v>
      </c>
    </row>
    <row r="31" spans="1:2" ht="18.75">
      <c r="A31" s="4" t="s">
        <v>24</v>
      </c>
      <c r="B31" s="2">
        <v>73.1</v>
      </c>
    </row>
    <row r="32" spans="1:2" ht="18.75">
      <c r="A32" s="4" t="s">
        <v>19</v>
      </c>
      <c r="B32" s="2">
        <v>73</v>
      </c>
    </row>
    <row r="33" spans="1:2" ht="18.75">
      <c r="A33" s="4" t="s">
        <v>25</v>
      </c>
      <c r="B33" s="2">
        <v>72.7</v>
      </c>
    </row>
    <row r="34" spans="1:2" ht="18.75">
      <c r="A34" s="9" t="s">
        <v>26</v>
      </c>
      <c r="B34" s="2">
        <v>71.4</v>
      </c>
    </row>
    <row r="35" spans="1:2" ht="18.75">
      <c r="A35" s="4" t="s">
        <v>28</v>
      </c>
      <c r="B35" s="2">
        <v>71.1</v>
      </c>
    </row>
    <row r="36" spans="1:2" ht="18.75">
      <c r="A36" s="4" t="s">
        <v>29</v>
      </c>
      <c r="B36" s="2">
        <v>70.13</v>
      </c>
    </row>
    <row r="37" spans="1:2" ht="18.75">
      <c r="A37" s="4" t="s">
        <v>30</v>
      </c>
      <c r="B37" s="2">
        <v>69.5</v>
      </c>
    </row>
    <row r="38" spans="1:2" ht="18.75">
      <c r="A38" s="7" t="s">
        <v>31</v>
      </c>
      <c r="B38" s="2">
        <v>69.2</v>
      </c>
    </row>
    <row r="39" spans="1:2" ht="18.75">
      <c r="A39" s="7" t="s">
        <v>32</v>
      </c>
      <c r="B39" s="2">
        <v>68.1</v>
      </c>
    </row>
    <row r="40" spans="1:2" ht="18.75">
      <c r="A40" s="4" t="s">
        <v>33</v>
      </c>
      <c r="B40" s="2">
        <v>67.7</v>
      </c>
    </row>
    <row r="41" spans="1:2" ht="18.75">
      <c r="A41" s="7" t="s">
        <v>34</v>
      </c>
      <c r="B41" s="2">
        <v>67.5</v>
      </c>
    </row>
    <row r="42" spans="1:2" ht="18.75">
      <c r="A42" s="10" t="s">
        <v>35</v>
      </c>
      <c r="B42" s="2">
        <v>67.1</v>
      </c>
    </row>
    <row r="43" spans="1:2" ht="18.75">
      <c r="A43" s="11" t="s">
        <v>36</v>
      </c>
      <c r="B43" s="2">
        <v>66.6</v>
      </c>
    </row>
    <row r="44" spans="1:2" ht="18.75">
      <c r="A44" s="4" t="s">
        <v>37</v>
      </c>
      <c r="B44" s="2">
        <v>66.5</v>
      </c>
    </row>
    <row r="45" spans="1:2" ht="18.75">
      <c r="A45" s="12" t="s">
        <v>38</v>
      </c>
      <c r="B45" s="2">
        <v>63.5</v>
      </c>
    </row>
    <row r="46" spans="1:2" ht="18.75">
      <c r="A46" s="4" t="s">
        <v>39</v>
      </c>
      <c r="B46" s="2">
        <v>63.25</v>
      </c>
    </row>
    <row r="47" spans="1:2" ht="18.75">
      <c r="A47" s="4" t="s">
        <v>40</v>
      </c>
      <c r="B47" s="2">
        <v>62.4</v>
      </c>
    </row>
    <row r="48" spans="1:2" ht="18.75">
      <c r="A48" s="4" t="s">
        <v>41</v>
      </c>
      <c r="B48" s="2">
        <v>61.88</v>
      </c>
    </row>
    <row r="49" spans="1:2" ht="18.75">
      <c r="A49" s="4" t="s">
        <v>41</v>
      </c>
      <c r="B49" s="2">
        <v>61.875</v>
      </c>
    </row>
    <row r="50" spans="1:2" ht="18.75">
      <c r="A50" s="4" t="s">
        <v>42</v>
      </c>
      <c r="B50" s="2">
        <v>61.75</v>
      </c>
    </row>
  </sheetData>
  <sheetProtection/>
  <mergeCells count="3">
    <mergeCell ref="A4:G4"/>
    <mergeCell ref="A5:G5"/>
    <mergeCell ref="A6:G6"/>
  </mergeCells>
  <printOptions/>
  <pageMargins left="0.75" right="0.75" top="0.33" bottom="0.36" header="0.23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2017-04-27T13:45:06Z</cp:lastPrinted>
  <dcterms:created xsi:type="dcterms:W3CDTF">2017-04-27T13:05:08Z</dcterms:created>
  <dcterms:modified xsi:type="dcterms:W3CDTF">2017-04-27T14:59:35Z</dcterms:modified>
  <cp:category/>
  <cp:version/>
  <cp:contentType/>
  <cp:contentStatus/>
</cp:coreProperties>
</file>